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135" windowHeight="1068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<sst xmlns="http://schemas.openxmlformats.org/spreadsheetml/2006/main" count="408" uniqueCount="138">
  <si>
    <t xml:space="preserve">SUB. CODE : </t>
  </si>
  <si>
    <t xml:space="preserve">SUBJECT TITLE : </t>
  </si>
  <si>
    <t xml:space="preserve">NAME OF THE COURSE TEACHER : </t>
  </si>
  <si>
    <t>REG. NO.</t>
  </si>
  <si>
    <t xml:space="preserve">             NAME OF THE STUDENTS</t>
  </si>
  <si>
    <t>2015S01</t>
  </si>
  <si>
    <t xml:space="preserve">ALAGUJOTHI   V </t>
  </si>
  <si>
    <t>2015S02</t>
  </si>
  <si>
    <t xml:space="preserve">ARUNA   D </t>
  </si>
  <si>
    <t>2015S03</t>
  </si>
  <si>
    <t xml:space="preserve">CHARU   NIVETHA   X </t>
  </si>
  <si>
    <t>2015S04</t>
  </si>
  <si>
    <t xml:space="preserve">ESAKKIAMMAL   S </t>
  </si>
  <si>
    <t>2015S05</t>
  </si>
  <si>
    <t xml:space="preserve">FATHIMA   BEEVI   I </t>
  </si>
  <si>
    <t>2015S06</t>
  </si>
  <si>
    <t xml:space="preserve">GOWSALYA   D </t>
  </si>
  <si>
    <t>2015S07</t>
  </si>
  <si>
    <t xml:space="preserve">GURUSHANMUGAPRIYA   A </t>
  </si>
  <si>
    <t>2015S08</t>
  </si>
  <si>
    <t xml:space="preserve">HEMALATHA   B </t>
  </si>
  <si>
    <t>2015S09</t>
  </si>
  <si>
    <t xml:space="preserve">INDHU   P </t>
  </si>
  <si>
    <t>2015S10</t>
  </si>
  <si>
    <t xml:space="preserve">JANANI   S </t>
  </si>
  <si>
    <t>2015S11</t>
  </si>
  <si>
    <t xml:space="preserve">JASMINE   X </t>
  </si>
  <si>
    <t>2015S12</t>
  </si>
  <si>
    <t xml:space="preserve">JOTHI   M </t>
  </si>
  <si>
    <t>2015S13</t>
  </si>
  <si>
    <t xml:space="preserve">KAMALI   M </t>
  </si>
  <si>
    <t>2015S14</t>
  </si>
  <si>
    <t xml:space="preserve">KAMALI   GRACI   A </t>
  </si>
  <si>
    <t>2015S15</t>
  </si>
  <si>
    <t>KARPAGAM    N</t>
  </si>
  <si>
    <t>2015S16</t>
  </si>
  <si>
    <t xml:space="preserve">KAVIYARASI   K </t>
  </si>
  <si>
    <t>2015S17</t>
  </si>
  <si>
    <t xml:space="preserve">KAYALVIZHI   S </t>
  </si>
  <si>
    <t>2015S18</t>
  </si>
  <si>
    <t>KEERTHANA   CK</t>
  </si>
  <si>
    <t>2015S19</t>
  </si>
  <si>
    <t xml:space="preserve">KEERTHIGA   N </t>
  </si>
  <si>
    <t>2015S20</t>
  </si>
  <si>
    <t xml:space="preserve">KIRUBA   DHARANI   R </t>
  </si>
  <si>
    <t>2015S21</t>
  </si>
  <si>
    <t xml:space="preserve">KOWSALYA   T </t>
  </si>
  <si>
    <t>2015S22</t>
  </si>
  <si>
    <t xml:space="preserve">MEENALOSHINI   R </t>
  </si>
  <si>
    <t>2015S23</t>
  </si>
  <si>
    <t xml:space="preserve">MUTHUMARI   M </t>
  </si>
  <si>
    <t>2015S24</t>
  </si>
  <si>
    <t xml:space="preserve">NANDHINI   B </t>
  </si>
  <si>
    <t>2015S25</t>
  </si>
  <si>
    <t xml:space="preserve">NANDHINI   M </t>
  </si>
  <si>
    <t>2015S26</t>
  </si>
  <si>
    <t xml:space="preserve">NIVETHITHA   P </t>
  </si>
  <si>
    <t>2015S27</t>
  </si>
  <si>
    <t xml:space="preserve">PADMAA   R   S </t>
  </si>
  <si>
    <t>2015S28</t>
  </si>
  <si>
    <t xml:space="preserve">PRIYA   R </t>
  </si>
  <si>
    <t>2015S29</t>
  </si>
  <si>
    <t xml:space="preserve">PRIYADHARSHINI   G </t>
  </si>
  <si>
    <t>2015S30</t>
  </si>
  <si>
    <t xml:space="preserve">PRIYADHARSHINI   N </t>
  </si>
  <si>
    <t>2015S31</t>
  </si>
  <si>
    <t xml:space="preserve">RAJALAKSHMI   R </t>
  </si>
  <si>
    <t>2015S32</t>
  </si>
  <si>
    <t xml:space="preserve">RAMYA   G </t>
  </si>
  <si>
    <t>2015S33</t>
  </si>
  <si>
    <t xml:space="preserve">RASHMI   PRIYA   M </t>
  </si>
  <si>
    <t>2015S34</t>
  </si>
  <si>
    <t xml:space="preserve">SAHANA   M </t>
  </si>
  <si>
    <t>2015S35</t>
  </si>
  <si>
    <t xml:space="preserve">SATHYA   G   M </t>
  </si>
  <si>
    <t>2015S36</t>
  </si>
  <si>
    <t xml:space="preserve">SHANMUGA   PRIYA   M </t>
  </si>
  <si>
    <t>2015S37</t>
  </si>
  <si>
    <t xml:space="preserve">SHANMUGAPRIYA   G </t>
  </si>
  <si>
    <t>2015S38</t>
  </si>
  <si>
    <t xml:space="preserve">SUMITHRA   B </t>
  </si>
  <si>
    <t>2015S39</t>
  </si>
  <si>
    <t xml:space="preserve">SUMYUKDHA   M </t>
  </si>
  <si>
    <t>2015S40</t>
  </si>
  <si>
    <t xml:space="preserve">THEBORA   I </t>
  </si>
  <si>
    <t>2015S41</t>
  </si>
  <si>
    <t xml:space="preserve">UMA   MAHESWARI   M </t>
  </si>
  <si>
    <t>2015S42</t>
  </si>
  <si>
    <t xml:space="preserve">VENSILA   K </t>
  </si>
  <si>
    <t>2015S43</t>
  </si>
  <si>
    <t xml:space="preserve">VIJAYALAKSHMI   J </t>
  </si>
  <si>
    <t>2015S44</t>
  </si>
  <si>
    <t xml:space="preserve">YOGALAKSHMI   K </t>
  </si>
  <si>
    <t>S5CC13</t>
  </si>
  <si>
    <t xml:space="preserve">S5CC14 </t>
  </si>
  <si>
    <t xml:space="preserve">S5CC15 </t>
  </si>
  <si>
    <t xml:space="preserve">S5ME1 </t>
  </si>
  <si>
    <t xml:space="preserve">SOCIAL RESEARCH </t>
  </si>
  <si>
    <t xml:space="preserve">SOCIAL GERONTOLOGY </t>
  </si>
  <si>
    <t xml:space="preserve">LAB V - SPSS </t>
  </si>
  <si>
    <t xml:space="preserve">SOCIAL DEMOGRAPHY </t>
  </si>
  <si>
    <t>RT</t>
  </si>
  <si>
    <t>TA</t>
  </si>
  <si>
    <t>C1</t>
  </si>
  <si>
    <t>C2</t>
  </si>
  <si>
    <t>TOT(25)</t>
  </si>
  <si>
    <t>TOT(40)</t>
  </si>
  <si>
    <t>TOT(50)</t>
  </si>
  <si>
    <t>DR. MRS. M.MEENAKUMARI</t>
  </si>
  <si>
    <t>T1 (15)</t>
  </si>
  <si>
    <t>T2 (15)</t>
  </si>
  <si>
    <t>RT(15)</t>
  </si>
  <si>
    <t>TA (15)</t>
  </si>
  <si>
    <t>ASS(5)</t>
  </si>
  <si>
    <t>QUIZ(5)</t>
  </si>
  <si>
    <t>LT</t>
  </si>
  <si>
    <t>LA</t>
  </si>
  <si>
    <t>DR. T. GEETHA</t>
  </si>
  <si>
    <t>MS.K.SARITHA</t>
  </si>
  <si>
    <t>SKILL BASED - I</t>
  </si>
  <si>
    <t>DR.M.SHAPNA YASMIN</t>
  </si>
  <si>
    <t>HEALING THE CHILD WITHIN</t>
  </si>
  <si>
    <t>TI(15)</t>
  </si>
  <si>
    <t>T2(15)</t>
  </si>
  <si>
    <t>TA(15)</t>
  </si>
  <si>
    <t>ASSG(10)</t>
  </si>
  <si>
    <t>PRAC.EXE(25)</t>
  </si>
  <si>
    <t>AA</t>
  </si>
  <si>
    <t>EMOTIONAL MATURITY</t>
  </si>
  <si>
    <t>DR.T.GEETHA</t>
  </si>
  <si>
    <t>MS.M.REVATHI</t>
  </si>
  <si>
    <t>P1(20)</t>
  </si>
  <si>
    <t>P2(20)</t>
  </si>
  <si>
    <t>ASST(5)</t>
  </si>
  <si>
    <t>S5SB3</t>
  </si>
  <si>
    <t>S5SB4</t>
  </si>
  <si>
    <t>TOT(100)</t>
  </si>
  <si>
    <t>HUMAN RIGHTS EDUCATION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</si>
</sst>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4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Font="1"/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4"/>
  <sheetViews>
    <sheetView tabSelected="1" workbookViewId="0" topLeftCell="A1">
      <pane xSplit="2" ySplit="4" topLeftCell="H38" activePane="bottomRight" state="frozen"/>
      <selection pane="topRight" activeCell="C1" sqref="C1"/>
      <selection pane="bottomLeft" activeCell="A5" sqref="A5"/>
      <selection pane="bottomRight" activeCell="P56" sqref="P56"/>
    </sheetView>
  </sheetViews>
  <sheetFormatPr defaultColWidth="9.140625" defaultRowHeight="15"/>
  <cols>
    <col min="2" max="2" width="31.140625" style="0" bestFit="1" customWidth="1"/>
    <col min="19" max="19" width="9.140625" style="0" customWidth="1"/>
    <col min="20" max="20" width="0.2890625" style="0" customWidth="1"/>
    <col min="21" max="23" width="9.140625" style="0" hidden="1" customWidth="1"/>
    <col min="30" max="30" width="7.8515625" style="0" bestFit="1" customWidth="1"/>
    <col min="35" max="35" width="10.8515625" style="0" customWidth="1"/>
    <col min="36" max="36" width="12.8515625" style="0" bestFit="1" customWidth="1"/>
    <col min="43" max="43" width="12.8515625" style="0" bestFit="1" customWidth="1"/>
  </cols>
  <sheetData>
    <row r="1" spans="1:78" ht="15">
      <c r="A1" s="2"/>
      <c r="B1" s="3" t="s">
        <v>0</v>
      </c>
      <c r="C1" s="1" t="s">
        <v>93</v>
      </c>
      <c r="D1" s="1"/>
      <c r="E1" s="1"/>
      <c r="F1" s="1"/>
      <c r="G1" s="1"/>
      <c r="H1" s="1"/>
      <c r="I1" s="1"/>
      <c r="J1" s="1" t="s">
        <v>94</v>
      </c>
      <c r="K1" s="1"/>
      <c r="L1" s="1"/>
      <c r="M1" s="1"/>
      <c r="N1" s="1"/>
      <c r="O1" s="1"/>
      <c r="P1" s="1"/>
      <c r="Q1" s="1" t="s">
        <v>95</v>
      </c>
      <c r="R1" s="1"/>
      <c r="S1" s="1"/>
      <c r="T1" s="1"/>
      <c r="U1" s="1"/>
      <c r="V1" s="1"/>
      <c r="W1" s="1"/>
      <c r="X1" s="1" t="s">
        <v>96</v>
      </c>
      <c r="Y1" s="1"/>
      <c r="Z1" s="1"/>
      <c r="AA1" s="1"/>
      <c r="AB1" s="1"/>
      <c r="AC1" s="1"/>
      <c r="AD1" s="1"/>
      <c r="AE1" s="1"/>
      <c r="AF1" s="1"/>
      <c r="AG1" s="12" t="s">
        <v>0</v>
      </c>
      <c r="AH1" s="13"/>
      <c r="AI1" s="1" t="s">
        <v>134</v>
      </c>
      <c r="AJ1" s="1"/>
      <c r="AK1" s="1"/>
      <c r="AL1" s="1"/>
      <c r="AM1" s="1"/>
      <c r="AN1" s="1"/>
      <c r="AO1" s="12" t="s">
        <v>0</v>
      </c>
      <c r="AP1" s="13"/>
      <c r="AQ1" s="1" t="s">
        <v>135</v>
      </c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ht="15">
      <c r="A2" s="2"/>
      <c r="B2" s="3" t="s">
        <v>1</v>
      </c>
      <c r="C2" s="1" t="s">
        <v>97</v>
      </c>
      <c r="D2" s="1"/>
      <c r="E2" s="1"/>
      <c r="F2" s="1"/>
      <c r="G2" s="1"/>
      <c r="H2" s="1"/>
      <c r="I2" s="1"/>
      <c r="J2" s="1" t="s">
        <v>98</v>
      </c>
      <c r="K2" s="1"/>
      <c r="L2" s="1"/>
      <c r="M2" s="1"/>
      <c r="N2" s="1"/>
      <c r="O2" s="1"/>
      <c r="P2" s="1"/>
      <c r="Q2" s="1" t="s">
        <v>99</v>
      </c>
      <c r="R2" s="1"/>
      <c r="S2" s="1"/>
      <c r="T2" s="1"/>
      <c r="U2" s="1"/>
      <c r="V2" s="1"/>
      <c r="W2" s="1"/>
      <c r="X2" s="1" t="s">
        <v>100</v>
      </c>
      <c r="Y2" s="1"/>
      <c r="Z2" s="1"/>
      <c r="AA2" s="1"/>
      <c r="AB2" s="1"/>
      <c r="AC2" s="1"/>
      <c r="AD2" s="1"/>
      <c r="AE2" s="1"/>
      <c r="AF2" s="1"/>
      <c r="AG2" s="11" t="s">
        <v>119</v>
      </c>
      <c r="AH2" s="13"/>
      <c r="AI2" s="11" t="s">
        <v>121</v>
      </c>
      <c r="AJ2" s="11"/>
      <c r="AK2" s="11"/>
      <c r="AL2" s="11"/>
      <c r="AM2" s="1"/>
      <c r="AN2" s="1"/>
      <c r="AO2" s="11" t="s">
        <v>119</v>
      </c>
      <c r="AP2" s="13"/>
      <c r="AQ2" s="11" t="s">
        <v>128</v>
      </c>
      <c r="AR2" s="11"/>
      <c r="AS2" s="11"/>
      <c r="AT2" s="11"/>
      <c r="AU2" s="1" t="s">
        <v>137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ht="15">
      <c r="A3" s="2"/>
      <c r="B3" s="2" t="s">
        <v>2</v>
      </c>
      <c r="C3" s="1" t="s">
        <v>117</v>
      </c>
      <c r="D3" s="1"/>
      <c r="E3" s="1"/>
      <c r="F3" s="1"/>
      <c r="G3" s="1"/>
      <c r="H3" s="1"/>
      <c r="I3" s="1"/>
      <c r="J3" s="1" t="s">
        <v>118</v>
      </c>
      <c r="K3" s="1"/>
      <c r="L3" s="1"/>
      <c r="M3" s="1"/>
      <c r="N3" s="1"/>
      <c r="O3" s="1"/>
      <c r="P3" s="1"/>
      <c r="Q3" s="1" t="s">
        <v>130</v>
      </c>
      <c r="R3" s="1"/>
      <c r="S3" s="1"/>
      <c r="T3" s="1"/>
      <c r="U3" s="1"/>
      <c r="V3" s="1"/>
      <c r="W3" s="1"/>
      <c r="X3" s="1" t="s">
        <v>108</v>
      </c>
      <c r="Y3" s="1"/>
      <c r="Z3" s="1"/>
      <c r="AA3" s="1"/>
      <c r="AB3" s="1"/>
      <c r="AC3" s="1"/>
      <c r="AD3" s="1"/>
      <c r="AE3" s="11"/>
      <c r="AF3" s="11"/>
      <c r="AG3" s="11"/>
      <c r="AH3" s="11"/>
      <c r="AI3" s="11" t="s">
        <v>120</v>
      </c>
      <c r="AJ3" s="11"/>
      <c r="AK3" s="11"/>
      <c r="AL3" s="1"/>
      <c r="AM3" s="11"/>
      <c r="AN3" s="11"/>
      <c r="AO3" s="11"/>
      <c r="AP3" s="11"/>
      <c r="AQ3" s="11" t="s">
        <v>129</v>
      </c>
      <c r="AR3" s="11"/>
      <c r="AS3" s="11"/>
      <c r="AT3" s="1"/>
      <c r="AU3" s="1" t="s">
        <v>130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ht="15">
      <c r="A4" s="4" t="s">
        <v>3</v>
      </c>
      <c r="B4" s="4" t="s">
        <v>4</v>
      </c>
      <c r="C4" s="5" t="s">
        <v>109</v>
      </c>
      <c r="D4" s="5" t="s">
        <v>123</v>
      </c>
      <c r="E4" s="5" t="s">
        <v>101</v>
      </c>
      <c r="F4" s="5" t="s">
        <v>124</v>
      </c>
      <c r="G4" s="5" t="s">
        <v>133</v>
      </c>
      <c r="H4" s="5" t="s">
        <v>114</v>
      </c>
      <c r="I4" s="5" t="s">
        <v>105</v>
      </c>
      <c r="J4" s="5" t="s">
        <v>109</v>
      </c>
      <c r="K4" s="5" t="s">
        <v>123</v>
      </c>
      <c r="L4" s="5" t="s">
        <v>101</v>
      </c>
      <c r="M4" s="5" t="s">
        <v>124</v>
      </c>
      <c r="N4" s="5" t="s">
        <v>133</v>
      </c>
      <c r="O4" s="5" t="s">
        <v>114</v>
      </c>
      <c r="P4" s="5" t="s">
        <v>105</v>
      </c>
      <c r="Q4" s="5" t="s">
        <v>131</v>
      </c>
      <c r="R4" s="5" t="s">
        <v>132</v>
      </c>
      <c r="S4" s="5" t="s">
        <v>106</v>
      </c>
      <c r="T4" s="5" t="s">
        <v>102</v>
      </c>
      <c r="U4" s="5" t="s">
        <v>103</v>
      </c>
      <c r="V4" s="5" t="s">
        <v>104</v>
      </c>
      <c r="W4" s="5" t="s">
        <v>106</v>
      </c>
      <c r="X4" s="5" t="s">
        <v>109</v>
      </c>
      <c r="Y4" s="5" t="s">
        <v>110</v>
      </c>
      <c r="Z4" s="5" t="s">
        <v>111</v>
      </c>
      <c r="AA4" s="5" t="s">
        <v>112</v>
      </c>
      <c r="AB4" s="5" t="s">
        <v>113</v>
      </c>
      <c r="AC4" s="5" t="s">
        <v>114</v>
      </c>
      <c r="AD4" s="5" t="s">
        <v>105</v>
      </c>
      <c r="AE4" s="5" t="s">
        <v>122</v>
      </c>
      <c r="AF4" s="5" t="s">
        <v>123</v>
      </c>
      <c r="AG4" s="5" t="s">
        <v>101</v>
      </c>
      <c r="AH4" s="5" t="s">
        <v>124</v>
      </c>
      <c r="AI4" s="5" t="s">
        <v>125</v>
      </c>
      <c r="AJ4" s="5" t="s">
        <v>126</v>
      </c>
      <c r="AK4" s="5" t="s">
        <v>107</v>
      </c>
      <c r="AL4" s="5" t="s">
        <v>122</v>
      </c>
      <c r="AM4" s="5" t="s">
        <v>123</v>
      </c>
      <c r="AN4" s="5" t="s">
        <v>101</v>
      </c>
      <c r="AO4" s="5" t="s">
        <v>124</v>
      </c>
      <c r="AP4" s="5" t="s">
        <v>125</v>
      </c>
      <c r="AQ4" s="5" t="s">
        <v>126</v>
      </c>
      <c r="AR4" s="5" t="s">
        <v>107</v>
      </c>
      <c r="AS4" s="5"/>
      <c r="AT4" s="5"/>
      <c r="AU4" s="5" t="s">
        <v>136</v>
      </c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5">
      <c r="A5" t="s">
        <v>5</v>
      </c>
      <c r="B5" t="s">
        <v>6</v>
      </c>
      <c r="C5" s="6" t="s">
        <v>115</v>
      </c>
      <c r="D5" s="6" t="s">
        <v>115</v>
      </c>
      <c r="E5" s="6" t="s">
        <v>115</v>
      </c>
      <c r="F5" s="6" t="s">
        <v>115</v>
      </c>
      <c r="G5" s="6" t="s">
        <v>115</v>
      </c>
      <c r="H5" s="6" t="s">
        <v>115</v>
      </c>
      <c r="I5" s="6" t="s">
        <v>115</v>
      </c>
      <c r="J5" s="6" t="s">
        <v>115</v>
      </c>
      <c r="K5" s="6" t="s">
        <v>115</v>
      </c>
      <c r="L5" s="6" t="s">
        <v>115</v>
      </c>
      <c r="M5" s="6" t="s">
        <v>115</v>
      </c>
      <c r="N5" s="6" t="s">
        <v>115</v>
      </c>
      <c r="O5" s="6" t="s">
        <v>115</v>
      </c>
      <c r="P5" s="6" t="s">
        <v>115</v>
      </c>
      <c r="Q5" s="6" t="s">
        <v>115</v>
      </c>
      <c r="R5" s="6" t="s">
        <v>115</v>
      </c>
      <c r="S5" s="6" t="s">
        <v>115</v>
      </c>
      <c r="T5" s="6" t="s">
        <v>115</v>
      </c>
      <c r="U5" s="6" t="s">
        <v>115</v>
      </c>
      <c r="V5" s="6" t="s">
        <v>115</v>
      </c>
      <c r="W5" s="6" t="s">
        <v>115</v>
      </c>
      <c r="X5" s="6" t="s">
        <v>115</v>
      </c>
      <c r="Y5" s="6" t="s">
        <v>115</v>
      </c>
      <c r="Z5" s="6" t="s">
        <v>115</v>
      </c>
      <c r="AA5" s="6" t="s">
        <v>115</v>
      </c>
      <c r="AB5" s="6" t="s">
        <v>115</v>
      </c>
      <c r="AC5" s="6" t="s">
        <v>115</v>
      </c>
      <c r="AD5" s="6" t="s">
        <v>115</v>
      </c>
      <c r="AE5" s="6" t="s">
        <v>115</v>
      </c>
      <c r="AF5" s="6" t="s">
        <v>115</v>
      </c>
      <c r="AG5" s="6" t="s">
        <v>115</v>
      </c>
      <c r="AH5" s="6" t="s">
        <v>115</v>
      </c>
      <c r="AI5" s="6" t="s">
        <v>115</v>
      </c>
      <c r="AJ5" s="6" t="s">
        <v>115</v>
      </c>
      <c r="AK5" s="6" t="s">
        <v>115</v>
      </c>
      <c r="AL5" s="6" t="s">
        <v>115</v>
      </c>
      <c r="AM5" s="6" t="s">
        <v>115</v>
      </c>
      <c r="AN5" s="6" t="s">
        <v>115</v>
      </c>
      <c r="AO5" s="6" t="s">
        <v>115</v>
      </c>
      <c r="AP5" s="6" t="s">
        <v>115</v>
      </c>
      <c r="AQ5" s="6" t="s">
        <v>115</v>
      </c>
      <c r="AR5" s="6" t="s">
        <v>115</v>
      </c>
      <c r="AS5" s="1"/>
      <c r="AT5" s="1"/>
      <c r="AU5" s="6" t="s">
        <v>115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1:47" ht="15">
      <c r="A6" t="s">
        <v>7</v>
      </c>
      <c r="B6" t="s">
        <v>8</v>
      </c>
      <c r="C6">
        <v>5.5</v>
      </c>
      <c r="D6">
        <v>11.5</v>
      </c>
      <c r="F6" s="7">
        <v>9</v>
      </c>
      <c r="G6">
        <v>4</v>
      </c>
      <c r="H6">
        <v>3</v>
      </c>
      <c r="I6" s="7">
        <v>16</v>
      </c>
      <c r="J6">
        <v>8</v>
      </c>
      <c r="K6">
        <v>6</v>
      </c>
      <c r="M6" s="7">
        <v>7</v>
      </c>
      <c r="N6">
        <v>4</v>
      </c>
      <c r="O6">
        <v>2</v>
      </c>
      <c r="P6" s="6">
        <v>13</v>
      </c>
      <c r="Q6">
        <v>20</v>
      </c>
      <c r="R6">
        <v>16</v>
      </c>
      <c r="S6" s="7">
        <v>36</v>
      </c>
      <c r="X6">
        <v>4</v>
      </c>
      <c r="Y6">
        <v>4</v>
      </c>
      <c r="AA6" s="7">
        <v>4</v>
      </c>
      <c r="AB6">
        <v>3.5</v>
      </c>
      <c r="AC6">
        <v>2</v>
      </c>
      <c r="AD6" s="7">
        <v>10</v>
      </c>
      <c r="AE6" s="1">
        <v>4</v>
      </c>
      <c r="AF6" s="9">
        <v>2</v>
      </c>
      <c r="AG6" s="1"/>
      <c r="AH6" s="6">
        <v>3</v>
      </c>
      <c r="AI6" s="1">
        <v>5.5</v>
      </c>
      <c r="AJ6" s="1">
        <v>17</v>
      </c>
      <c r="AK6" s="6">
        <v>26</v>
      </c>
      <c r="AL6" s="1">
        <v>9.5</v>
      </c>
      <c r="AM6" s="1">
        <v>10.5</v>
      </c>
      <c r="AO6" s="6">
        <v>10</v>
      </c>
      <c r="AP6" s="1">
        <v>6</v>
      </c>
      <c r="AQ6" s="1">
        <v>17</v>
      </c>
      <c r="AR6" s="6">
        <f>SUM(AO6:AQ6)</f>
        <v>33</v>
      </c>
      <c r="AU6" s="6">
        <v>81</v>
      </c>
    </row>
    <row r="7" spans="1:47" ht="15">
      <c r="A7" t="s">
        <v>9</v>
      </c>
      <c r="B7" t="s">
        <v>10</v>
      </c>
      <c r="C7">
        <v>6</v>
      </c>
      <c r="D7">
        <v>12</v>
      </c>
      <c r="F7" s="7">
        <v>9</v>
      </c>
      <c r="G7">
        <v>3</v>
      </c>
      <c r="H7">
        <v>4</v>
      </c>
      <c r="I7" s="7">
        <v>16</v>
      </c>
      <c r="J7">
        <v>9</v>
      </c>
      <c r="K7">
        <v>10</v>
      </c>
      <c r="M7" s="7">
        <v>10</v>
      </c>
      <c r="N7">
        <v>3.5</v>
      </c>
      <c r="O7">
        <v>3</v>
      </c>
      <c r="P7" s="6">
        <v>17</v>
      </c>
      <c r="Q7">
        <v>20</v>
      </c>
      <c r="R7">
        <v>16</v>
      </c>
      <c r="S7" s="7">
        <v>36</v>
      </c>
      <c r="X7">
        <v>7</v>
      </c>
      <c r="Y7">
        <v>7.5</v>
      </c>
      <c r="AA7" s="7">
        <v>7</v>
      </c>
      <c r="AB7">
        <v>3.5</v>
      </c>
      <c r="AC7">
        <v>1</v>
      </c>
      <c r="AD7" s="7">
        <v>12</v>
      </c>
      <c r="AE7" s="7" t="s">
        <v>127</v>
      </c>
      <c r="AF7">
        <v>4</v>
      </c>
      <c r="AG7">
        <v>8</v>
      </c>
      <c r="AH7" s="7">
        <v>6</v>
      </c>
      <c r="AI7">
        <v>6</v>
      </c>
      <c r="AJ7">
        <v>16</v>
      </c>
      <c r="AK7" s="7">
        <v>28</v>
      </c>
      <c r="AL7">
        <v>9.5</v>
      </c>
      <c r="AM7">
        <v>11.5</v>
      </c>
      <c r="AO7" s="7">
        <v>11</v>
      </c>
      <c r="AP7">
        <v>7</v>
      </c>
      <c r="AQ7">
        <v>15</v>
      </c>
      <c r="AR7" s="6">
        <v>33</v>
      </c>
      <c r="AU7" s="6">
        <v>66</v>
      </c>
    </row>
    <row r="8" spans="1:47" ht="15">
      <c r="A8" t="s">
        <v>11</v>
      </c>
      <c r="B8" t="s">
        <v>12</v>
      </c>
      <c r="C8">
        <v>10</v>
      </c>
      <c r="D8">
        <v>13.5</v>
      </c>
      <c r="F8" s="7">
        <v>12</v>
      </c>
      <c r="G8">
        <v>4</v>
      </c>
      <c r="H8">
        <v>4.5</v>
      </c>
      <c r="I8" s="7">
        <v>21</v>
      </c>
      <c r="J8">
        <v>11</v>
      </c>
      <c r="K8">
        <v>13</v>
      </c>
      <c r="M8" s="7">
        <v>12</v>
      </c>
      <c r="N8">
        <v>4.5</v>
      </c>
      <c r="O8">
        <v>4</v>
      </c>
      <c r="P8" s="6">
        <v>21</v>
      </c>
      <c r="Q8">
        <v>20</v>
      </c>
      <c r="R8">
        <v>18</v>
      </c>
      <c r="S8" s="7">
        <v>38</v>
      </c>
      <c r="X8">
        <v>11</v>
      </c>
      <c r="Y8">
        <v>11</v>
      </c>
      <c r="AA8" s="7">
        <v>11</v>
      </c>
      <c r="AB8">
        <v>4</v>
      </c>
      <c r="AC8">
        <v>4</v>
      </c>
      <c r="AD8" s="7">
        <v>19</v>
      </c>
      <c r="AE8">
        <v>13.5</v>
      </c>
      <c r="AF8">
        <v>12</v>
      </c>
      <c r="AH8" s="7">
        <v>13</v>
      </c>
      <c r="AI8">
        <v>8</v>
      </c>
      <c r="AJ8">
        <v>19</v>
      </c>
      <c r="AK8" s="7">
        <f>SUM(AH8:AJ8)</f>
        <v>40</v>
      </c>
      <c r="AL8">
        <v>12.5</v>
      </c>
      <c r="AM8">
        <v>13</v>
      </c>
      <c r="AO8" s="7">
        <v>13</v>
      </c>
      <c r="AP8">
        <v>9</v>
      </c>
      <c r="AQ8">
        <v>21</v>
      </c>
      <c r="AR8" s="6">
        <v>43</v>
      </c>
      <c r="AU8" s="6">
        <v>91</v>
      </c>
    </row>
    <row r="9" spans="1:47" ht="15">
      <c r="A9" t="s">
        <v>13</v>
      </c>
      <c r="B9" t="s">
        <v>14</v>
      </c>
      <c r="C9">
        <v>9</v>
      </c>
      <c r="D9">
        <v>10.5</v>
      </c>
      <c r="F9" s="7">
        <v>10</v>
      </c>
      <c r="G9">
        <v>4</v>
      </c>
      <c r="H9">
        <v>4</v>
      </c>
      <c r="I9" s="7">
        <v>18</v>
      </c>
      <c r="J9">
        <v>11</v>
      </c>
      <c r="K9">
        <v>12</v>
      </c>
      <c r="M9" s="7">
        <v>12</v>
      </c>
      <c r="N9">
        <v>4.5</v>
      </c>
      <c r="O9">
        <v>3</v>
      </c>
      <c r="P9" s="6">
        <v>20</v>
      </c>
      <c r="Q9">
        <v>20</v>
      </c>
      <c r="R9">
        <v>16</v>
      </c>
      <c r="S9" s="7">
        <v>36</v>
      </c>
      <c r="X9">
        <v>9.5</v>
      </c>
      <c r="Y9">
        <v>9.5</v>
      </c>
      <c r="AA9" s="7">
        <v>10</v>
      </c>
      <c r="AB9">
        <v>5</v>
      </c>
      <c r="AC9">
        <v>3</v>
      </c>
      <c r="AD9" s="7">
        <v>18</v>
      </c>
      <c r="AE9" s="7" t="s">
        <v>127</v>
      </c>
      <c r="AF9">
        <v>8</v>
      </c>
      <c r="AH9" s="7">
        <v>8</v>
      </c>
      <c r="AI9">
        <v>8.5</v>
      </c>
      <c r="AJ9">
        <v>17</v>
      </c>
      <c r="AK9" s="7">
        <v>34</v>
      </c>
      <c r="AL9">
        <v>12</v>
      </c>
      <c r="AM9">
        <v>12.5</v>
      </c>
      <c r="AO9" s="7">
        <v>12</v>
      </c>
      <c r="AP9">
        <v>8</v>
      </c>
      <c r="AQ9">
        <v>20</v>
      </c>
      <c r="AR9" s="6">
        <v>40</v>
      </c>
      <c r="AU9" s="6">
        <v>88</v>
      </c>
    </row>
    <row r="10" spans="1:47" ht="15">
      <c r="A10" t="s">
        <v>15</v>
      </c>
      <c r="B10" t="s">
        <v>16</v>
      </c>
      <c r="C10">
        <v>11</v>
      </c>
      <c r="D10">
        <v>13.5</v>
      </c>
      <c r="F10" s="7">
        <v>12</v>
      </c>
      <c r="G10">
        <v>4</v>
      </c>
      <c r="H10">
        <v>4</v>
      </c>
      <c r="I10" s="7">
        <v>20</v>
      </c>
      <c r="J10">
        <v>12</v>
      </c>
      <c r="K10">
        <v>13</v>
      </c>
      <c r="M10" s="7">
        <v>13</v>
      </c>
      <c r="N10">
        <v>4</v>
      </c>
      <c r="O10">
        <v>3.5</v>
      </c>
      <c r="P10" s="6">
        <v>21</v>
      </c>
      <c r="Q10">
        <v>20</v>
      </c>
      <c r="R10">
        <v>16</v>
      </c>
      <c r="S10" s="7">
        <v>36</v>
      </c>
      <c r="X10">
        <v>11</v>
      </c>
      <c r="Y10">
        <v>10</v>
      </c>
      <c r="AA10" s="7">
        <v>11</v>
      </c>
      <c r="AB10">
        <v>4</v>
      </c>
      <c r="AC10">
        <v>4</v>
      </c>
      <c r="AD10" s="7">
        <v>19</v>
      </c>
      <c r="AE10">
        <v>8</v>
      </c>
      <c r="AF10">
        <v>6</v>
      </c>
      <c r="AH10" s="7">
        <v>7</v>
      </c>
      <c r="AI10">
        <v>6.5</v>
      </c>
      <c r="AJ10">
        <v>17</v>
      </c>
      <c r="AK10" s="7">
        <v>31</v>
      </c>
      <c r="AL10">
        <v>12.5</v>
      </c>
      <c r="AM10">
        <v>12</v>
      </c>
      <c r="AO10" s="7">
        <v>12</v>
      </c>
      <c r="AP10">
        <v>8</v>
      </c>
      <c r="AQ10">
        <v>17</v>
      </c>
      <c r="AR10" s="6">
        <v>37</v>
      </c>
      <c r="AU10" s="6">
        <v>70</v>
      </c>
    </row>
    <row r="11" spans="1:47" ht="15">
      <c r="A11" t="s">
        <v>17</v>
      </c>
      <c r="B11" t="s">
        <v>18</v>
      </c>
      <c r="C11" s="6" t="s">
        <v>116</v>
      </c>
      <c r="D11" s="6" t="s">
        <v>116</v>
      </c>
      <c r="E11" s="6" t="s">
        <v>116</v>
      </c>
      <c r="F11" s="6" t="s">
        <v>116</v>
      </c>
      <c r="G11" s="6" t="s">
        <v>116</v>
      </c>
      <c r="H11" s="6" t="s">
        <v>116</v>
      </c>
      <c r="I11" s="6" t="s">
        <v>116</v>
      </c>
      <c r="J11" s="6" t="s">
        <v>116</v>
      </c>
      <c r="K11" s="6" t="s">
        <v>116</v>
      </c>
      <c r="L11" s="6" t="s">
        <v>116</v>
      </c>
      <c r="M11" s="6" t="s">
        <v>116</v>
      </c>
      <c r="N11" s="6" t="s">
        <v>116</v>
      </c>
      <c r="O11" s="6" t="s">
        <v>116</v>
      </c>
      <c r="P11" s="6" t="s">
        <v>116</v>
      </c>
      <c r="Q11" s="6" t="s">
        <v>116</v>
      </c>
      <c r="R11" s="6" t="s">
        <v>116</v>
      </c>
      <c r="S11" s="6" t="s">
        <v>116</v>
      </c>
      <c r="X11" s="6" t="s">
        <v>116</v>
      </c>
      <c r="Y11" s="6" t="s">
        <v>116</v>
      </c>
      <c r="Z11" s="6" t="s">
        <v>116</v>
      </c>
      <c r="AA11" s="6" t="s">
        <v>116</v>
      </c>
      <c r="AB11" s="6" t="s">
        <v>116</v>
      </c>
      <c r="AC11" s="6" t="s">
        <v>116</v>
      </c>
      <c r="AD11" s="6" t="s">
        <v>116</v>
      </c>
      <c r="AE11" s="6" t="s">
        <v>116</v>
      </c>
      <c r="AF11" s="6" t="s">
        <v>116</v>
      </c>
      <c r="AG11" s="6" t="s">
        <v>116</v>
      </c>
      <c r="AH11" s="6" t="s">
        <v>116</v>
      </c>
      <c r="AI11" s="6" t="s">
        <v>116</v>
      </c>
      <c r="AJ11" s="6" t="s">
        <v>116</v>
      </c>
      <c r="AK11" s="6" t="s">
        <v>116</v>
      </c>
      <c r="AL11" s="6" t="s">
        <v>116</v>
      </c>
      <c r="AM11" s="6" t="s">
        <v>116</v>
      </c>
      <c r="AN11" s="6" t="s">
        <v>116</v>
      </c>
      <c r="AO11" s="6" t="s">
        <v>116</v>
      </c>
      <c r="AP11" s="6" t="s">
        <v>116</v>
      </c>
      <c r="AQ11" s="6" t="s">
        <v>116</v>
      </c>
      <c r="AR11" s="6" t="s">
        <v>116</v>
      </c>
      <c r="AU11" s="6" t="s">
        <v>116</v>
      </c>
    </row>
    <row r="12" spans="1:47" ht="15">
      <c r="A12" t="s">
        <v>19</v>
      </c>
      <c r="B12" t="s">
        <v>20</v>
      </c>
      <c r="C12">
        <v>6</v>
      </c>
      <c r="D12">
        <v>10.5</v>
      </c>
      <c r="F12" s="7">
        <v>8</v>
      </c>
      <c r="G12">
        <v>4</v>
      </c>
      <c r="H12">
        <v>3.5</v>
      </c>
      <c r="I12" s="7">
        <v>16</v>
      </c>
      <c r="J12">
        <v>6</v>
      </c>
      <c r="K12">
        <v>9</v>
      </c>
      <c r="M12" s="7">
        <v>8</v>
      </c>
      <c r="N12">
        <v>4</v>
      </c>
      <c r="O12">
        <v>3</v>
      </c>
      <c r="P12" s="6">
        <v>15</v>
      </c>
      <c r="Q12">
        <v>20</v>
      </c>
      <c r="R12">
        <v>16</v>
      </c>
      <c r="S12" s="7">
        <v>36</v>
      </c>
      <c r="X12">
        <v>4.5</v>
      </c>
      <c r="Y12">
        <v>3</v>
      </c>
      <c r="AA12" s="7">
        <v>3</v>
      </c>
      <c r="AB12">
        <v>3.5</v>
      </c>
      <c r="AC12">
        <v>2</v>
      </c>
      <c r="AD12" s="7">
        <v>9</v>
      </c>
      <c r="AE12">
        <v>5.5</v>
      </c>
      <c r="AF12">
        <v>4</v>
      </c>
      <c r="AH12" s="7">
        <v>5</v>
      </c>
      <c r="AI12">
        <v>6</v>
      </c>
      <c r="AJ12">
        <v>16</v>
      </c>
      <c r="AK12" s="7">
        <v>27</v>
      </c>
      <c r="AL12">
        <v>8.5</v>
      </c>
      <c r="AM12">
        <v>9</v>
      </c>
      <c r="AO12" s="7">
        <v>9</v>
      </c>
      <c r="AP12">
        <v>8.5</v>
      </c>
      <c r="AQ12">
        <v>17</v>
      </c>
      <c r="AR12" s="6">
        <v>35</v>
      </c>
      <c r="AU12" s="6">
        <v>82</v>
      </c>
    </row>
    <row r="13" spans="1:47" ht="15">
      <c r="A13" t="s">
        <v>21</v>
      </c>
      <c r="B13" t="s">
        <v>22</v>
      </c>
      <c r="C13">
        <v>9</v>
      </c>
      <c r="D13">
        <v>13</v>
      </c>
      <c r="F13" s="7">
        <v>11</v>
      </c>
      <c r="G13">
        <v>3</v>
      </c>
      <c r="H13">
        <v>4</v>
      </c>
      <c r="I13" s="7">
        <v>18</v>
      </c>
      <c r="J13">
        <v>10.5</v>
      </c>
      <c r="K13">
        <v>12.5</v>
      </c>
      <c r="M13" s="7">
        <v>12</v>
      </c>
      <c r="N13">
        <v>4</v>
      </c>
      <c r="O13">
        <v>4</v>
      </c>
      <c r="P13" s="6">
        <v>20</v>
      </c>
      <c r="Q13">
        <v>20</v>
      </c>
      <c r="R13">
        <v>18</v>
      </c>
      <c r="S13" s="7">
        <v>38</v>
      </c>
      <c r="X13">
        <v>12</v>
      </c>
      <c r="Y13">
        <v>8</v>
      </c>
      <c r="AA13" s="7">
        <v>10</v>
      </c>
      <c r="AB13">
        <v>3.5</v>
      </c>
      <c r="AC13">
        <v>3.5</v>
      </c>
      <c r="AD13" s="7">
        <v>17</v>
      </c>
      <c r="AE13">
        <v>9</v>
      </c>
      <c r="AF13">
        <v>6.5</v>
      </c>
      <c r="AH13" s="7">
        <v>8</v>
      </c>
      <c r="AI13">
        <v>6.5</v>
      </c>
      <c r="AJ13">
        <v>16</v>
      </c>
      <c r="AK13" s="7">
        <v>31</v>
      </c>
      <c r="AL13">
        <v>12.5</v>
      </c>
      <c r="AM13">
        <v>12</v>
      </c>
      <c r="AO13" s="7">
        <v>12</v>
      </c>
      <c r="AP13">
        <v>8</v>
      </c>
      <c r="AQ13">
        <v>19</v>
      </c>
      <c r="AR13" s="6">
        <v>39</v>
      </c>
      <c r="AU13" s="6">
        <v>88</v>
      </c>
    </row>
    <row r="14" spans="1:47" ht="15">
      <c r="A14" t="s">
        <v>23</v>
      </c>
      <c r="B14" t="s">
        <v>24</v>
      </c>
      <c r="C14">
        <v>7</v>
      </c>
      <c r="D14">
        <v>12.5</v>
      </c>
      <c r="F14" s="7">
        <v>10</v>
      </c>
      <c r="G14">
        <v>4</v>
      </c>
      <c r="H14">
        <v>4</v>
      </c>
      <c r="I14" s="7">
        <v>18</v>
      </c>
      <c r="J14">
        <v>8</v>
      </c>
      <c r="K14">
        <v>11</v>
      </c>
      <c r="M14" s="7">
        <v>10</v>
      </c>
      <c r="N14">
        <v>4</v>
      </c>
      <c r="O14">
        <v>3.5</v>
      </c>
      <c r="P14" s="6">
        <v>18</v>
      </c>
      <c r="Q14">
        <v>20</v>
      </c>
      <c r="R14">
        <v>16</v>
      </c>
      <c r="S14" s="7">
        <v>36</v>
      </c>
      <c r="X14">
        <v>8</v>
      </c>
      <c r="Y14">
        <v>9</v>
      </c>
      <c r="AA14" s="7">
        <v>9</v>
      </c>
      <c r="AB14">
        <v>3.5</v>
      </c>
      <c r="AC14">
        <v>3.5</v>
      </c>
      <c r="AD14" s="7">
        <v>16</v>
      </c>
      <c r="AE14">
        <v>9</v>
      </c>
      <c r="AF14">
        <v>4.5</v>
      </c>
      <c r="AH14" s="7">
        <v>7</v>
      </c>
      <c r="AI14">
        <v>8</v>
      </c>
      <c r="AJ14">
        <v>16</v>
      </c>
      <c r="AK14" s="7">
        <v>31</v>
      </c>
      <c r="AL14">
        <v>12</v>
      </c>
      <c r="AM14">
        <v>12</v>
      </c>
      <c r="AO14" s="7">
        <v>12</v>
      </c>
      <c r="AP14">
        <v>8</v>
      </c>
      <c r="AQ14">
        <v>17</v>
      </c>
      <c r="AR14" s="6">
        <v>37</v>
      </c>
      <c r="AU14" s="6">
        <v>83</v>
      </c>
    </row>
    <row r="15" spans="1:47" ht="15">
      <c r="A15" t="s">
        <v>25</v>
      </c>
      <c r="B15" t="s">
        <v>26</v>
      </c>
      <c r="C15">
        <v>9.5</v>
      </c>
      <c r="D15">
        <v>13.5</v>
      </c>
      <c r="F15" s="7">
        <v>12</v>
      </c>
      <c r="G15">
        <v>4</v>
      </c>
      <c r="H15">
        <v>4</v>
      </c>
      <c r="I15" s="7">
        <v>20</v>
      </c>
      <c r="J15">
        <v>8</v>
      </c>
      <c r="K15">
        <v>12</v>
      </c>
      <c r="M15" s="7">
        <v>10</v>
      </c>
      <c r="N15">
        <v>4</v>
      </c>
      <c r="O15">
        <v>4</v>
      </c>
      <c r="P15" s="6">
        <v>18</v>
      </c>
      <c r="Q15">
        <v>20</v>
      </c>
      <c r="R15">
        <v>16</v>
      </c>
      <c r="S15" s="7">
        <v>36</v>
      </c>
      <c r="X15">
        <v>8</v>
      </c>
      <c r="Y15">
        <v>8.5</v>
      </c>
      <c r="AA15" s="7">
        <v>8</v>
      </c>
      <c r="AB15">
        <v>4</v>
      </c>
      <c r="AC15">
        <v>3</v>
      </c>
      <c r="AD15" s="7">
        <v>15</v>
      </c>
      <c r="AE15">
        <v>6</v>
      </c>
      <c r="AF15">
        <v>4</v>
      </c>
      <c r="AH15" s="7">
        <v>5</v>
      </c>
      <c r="AI15">
        <v>6.5</v>
      </c>
      <c r="AJ15">
        <v>17</v>
      </c>
      <c r="AK15" s="7">
        <v>29</v>
      </c>
      <c r="AL15">
        <v>9.5</v>
      </c>
      <c r="AM15">
        <v>11.5</v>
      </c>
      <c r="AO15" s="7">
        <v>11</v>
      </c>
      <c r="AP15">
        <v>8.5</v>
      </c>
      <c r="AQ15">
        <v>18</v>
      </c>
      <c r="AR15" s="6">
        <v>38</v>
      </c>
      <c r="AU15" s="6">
        <v>83</v>
      </c>
    </row>
    <row r="16" spans="1:47" ht="15">
      <c r="A16" t="s">
        <v>27</v>
      </c>
      <c r="B16" t="s">
        <v>28</v>
      </c>
      <c r="C16">
        <v>7.5</v>
      </c>
      <c r="D16">
        <v>12.5</v>
      </c>
      <c r="F16" s="7">
        <v>10</v>
      </c>
      <c r="G16">
        <v>3</v>
      </c>
      <c r="H16">
        <v>4</v>
      </c>
      <c r="I16" s="7">
        <v>17</v>
      </c>
      <c r="J16">
        <v>9</v>
      </c>
      <c r="K16">
        <v>11.5</v>
      </c>
      <c r="M16" s="7">
        <v>10</v>
      </c>
      <c r="N16">
        <v>4</v>
      </c>
      <c r="O16">
        <v>3.5</v>
      </c>
      <c r="P16" s="6">
        <v>18</v>
      </c>
      <c r="Q16">
        <v>20</v>
      </c>
      <c r="R16">
        <v>16</v>
      </c>
      <c r="S16" s="7">
        <v>36</v>
      </c>
      <c r="X16">
        <v>8</v>
      </c>
      <c r="Y16">
        <v>6.5</v>
      </c>
      <c r="AA16" s="7">
        <v>7</v>
      </c>
      <c r="AB16">
        <v>3.5</v>
      </c>
      <c r="AC16">
        <v>3</v>
      </c>
      <c r="AD16" s="7">
        <v>14</v>
      </c>
      <c r="AE16">
        <v>5.5</v>
      </c>
      <c r="AF16">
        <v>3.5</v>
      </c>
      <c r="AH16" s="7">
        <v>5</v>
      </c>
      <c r="AI16">
        <v>6</v>
      </c>
      <c r="AJ16">
        <v>17</v>
      </c>
      <c r="AK16" s="7">
        <v>28</v>
      </c>
      <c r="AL16">
        <v>11.5</v>
      </c>
      <c r="AM16">
        <v>11.5</v>
      </c>
      <c r="AO16" s="7">
        <v>12</v>
      </c>
      <c r="AP16">
        <v>8</v>
      </c>
      <c r="AQ16">
        <v>18</v>
      </c>
      <c r="AR16" s="6">
        <f>SUM(AO16:AQ16)</f>
        <v>38</v>
      </c>
      <c r="AU16" s="6">
        <v>83</v>
      </c>
    </row>
    <row r="17" spans="1:47" ht="15">
      <c r="A17" t="s">
        <v>29</v>
      </c>
      <c r="B17" t="s">
        <v>30</v>
      </c>
      <c r="C17">
        <v>10</v>
      </c>
      <c r="D17">
        <v>10.5</v>
      </c>
      <c r="F17" s="7">
        <v>10</v>
      </c>
      <c r="G17">
        <v>4</v>
      </c>
      <c r="H17">
        <v>4</v>
      </c>
      <c r="I17" s="7">
        <v>18</v>
      </c>
      <c r="J17">
        <v>9</v>
      </c>
      <c r="K17">
        <v>10.5</v>
      </c>
      <c r="M17" s="7">
        <v>10</v>
      </c>
      <c r="N17">
        <v>4</v>
      </c>
      <c r="O17">
        <v>3</v>
      </c>
      <c r="P17" s="6">
        <v>17</v>
      </c>
      <c r="Q17">
        <v>20</v>
      </c>
      <c r="R17">
        <v>16</v>
      </c>
      <c r="S17" s="7">
        <v>36</v>
      </c>
      <c r="X17">
        <v>6</v>
      </c>
      <c r="Y17">
        <v>7</v>
      </c>
      <c r="AA17" s="7">
        <v>7</v>
      </c>
      <c r="AB17">
        <v>4</v>
      </c>
      <c r="AC17">
        <v>2.5</v>
      </c>
      <c r="AD17" s="7">
        <v>14</v>
      </c>
      <c r="AE17">
        <v>5.5</v>
      </c>
      <c r="AF17">
        <v>4</v>
      </c>
      <c r="AH17" s="7">
        <v>5</v>
      </c>
      <c r="AI17">
        <v>8</v>
      </c>
      <c r="AJ17">
        <v>16</v>
      </c>
      <c r="AK17" s="7">
        <v>29</v>
      </c>
      <c r="AL17">
        <v>12.5</v>
      </c>
      <c r="AM17">
        <v>12.5</v>
      </c>
      <c r="AO17" s="7">
        <v>13</v>
      </c>
      <c r="AP17">
        <v>8</v>
      </c>
      <c r="AQ17">
        <v>18</v>
      </c>
      <c r="AR17" s="6">
        <v>39</v>
      </c>
      <c r="AU17" s="6">
        <v>80</v>
      </c>
    </row>
    <row r="18" spans="1:47" ht="15">
      <c r="A18" t="s">
        <v>31</v>
      </c>
      <c r="B18" t="s">
        <v>32</v>
      </c>
      <c r="C18">
        <v>8.5</v>
      </c>
      <c r="D18">
        <v>12</v>
      </c>
      <c r="F18" s="7">
        <v>10</v>
      </c>
      <c r="G18">
        <v>4</v>
      </c>
      <c r="H18">
        <v>3</v>
      </c>
      <c r="I18" s="7">
        <v>17</v>
      </c>
      <c r="J18">
        <v>6</v>
      </c>
      <c r="K18">
        <v>8.5</v>
      </c>
      <c r="M18" s="7">
        <v>7</v>
      </c>
      <c r="N18">
        <v>3.5</v>
      </c>
      <c r="O18">
        <v>3</v>
      </c>
      <c r="P18" s="6">
        <v>14</v>
      </c>
      <c r="Q18">
        <v>16</v>
      </c>
      <c r="R18">
        <v>16</v>
      </c>
      <c r="S18" s="7">
        <v>32</v>
      </c>
      <c r="X18">
        <v>4.5</v>
      </c>
      <c r="Y18">
        <v>5</v>
      </c>
      <c r="AA18" s="7">
        <v>5</v>
      </c>
      <c r="AB18">
        <v>4</v>
      </c>
      <c r="AC18">
        <v>1</v>
      </c>
      <c r="AD18" s="7">
        <v>10</v>
      </c>
      <c r="AE18">
        <v>3.5</v>
      </c>
      <c r="AF18">
        <v>3</v>
      </c>
      <c r="AH18" s="7">
        <v>3</v>
      </c>
      <c r="AI18">
        <v>6</v>
      </c>
      <c r="AJ18">
        <v>18</v>
      </c>
      <c r="AK18" s="7">
        <v>27</v>
      </c>
      <c r="AL18">
        <v>11.5</v>
      </c>
      <c r="AM18">
        <v>12</v>
      </c>
      <c r="AO18" s="7">
        <v>12</v>
      </c>
      <c r="AP18">
        <v>8</v>
      </c>
      <c r="AQ18">
        <v>18</v>
      </c>
      <c r="AR18" s="6">
        <v>38</v>
      </c>
      <c r="AU18" s="6">
        <v>78</v>
      </c>
    </row>
    <row r="19" spans="1:47" ht="15">
      <c r="A19" t="s">
        <v>33</v>
      </c>
      <c r="B19" t="s">
        <v>34</v>
      </c>
      <c r="C19">
        <v>11</v>
      </c>
      <c r="D19">
        <v>13.5</v>
      </c>
      <c r="F19" s="7">
        <v>12</v>
      </c>
      <c r="G19">
        <v>4</v>
      </c>
      <c r="H19">
        <v>4</v>
      </c>
      <c r="I19" s="7">
        <v>20</v>
      </c>
      <c r="J19">
        <v>12</v>
      </c>
      <c r="K19">
        <v>13</v>
      </c>
      <c r="M19" s="7">
        <v>13</v>
      </c>
      <c r="N19">
        <v>4</v>
      </c>
      <c r="O19">
        <v>4</v>
      </c>
      <c r="P19" s="6">
        <v>21</v>
      </c>
      <c r="Q19">
        <v>20</v>
      </c>
      <c r="R19">
        <v>16</v>
      </c>
      <c r="S19" s="7">
        <v>36</v>
      </c>
      <c r="X19">
        <v>10</v>
      </c>
      <c r="Y19">
        <v>10</v>
      </c>
      <c r="AA19" s="7">
        <v>10</v>
      </c>
      <c r="AB19">
        <v>4</v>
      </c>
      <c r="AC19">
        <v>4</v>
      </c>
      <c r="AD19" s="7">
        <v>18</v>
      </c>
      <c r="AE19">
        <v>12</v>
      </c>
      <c r="AF19">
        <v>6</v>
      </c>
      <c r="AH19" s="7">
        <v>9</v>
      </c>
      <c r="AI19">
        <v>8</v>
      </c>
      <c r="AJ19">
        <v>16</v>
      </c>
      <c r="AK19" s="7">
        <v>33</v>
      </c>
      <c r="AL19">
        <v>13</v>
      </c>
      <c r="AM19">
        <v>13</v>
      </c>
      <c r="AO19" s="7">
        <v>13</v>
      </c>
      <c r="AP19">
        <v>8.5</v>
      </c>
      <c r="AQ19">
        <v>18</v>
      </c>
      <c r="AR19" s="6">
        <v>40</v>
      </c>
      <c r="AU19" s="6">
        <v>90</v>
      </c>
    </row>
    <row r="20" spans="1:47" ht="15">
      <c r="A20" t="s">
        <v>35</v>
      </c>
      <c r="B20" t="s">
        <v>36</v>
      </c>
      <c r="C20">
        <v>11.5</v>
      </c>
      <c r="D20">
        <v>12.5</v>
      </c>
      <c r="F20" s="7">
        <v>12</v>
      </c>
      <c r="G20">
        <v>4</v>
      </c>
      <c r="H20">
        <v>3.5</v>
      </c>
      <c r="I20" s="7">
        <v>20</v>
      </c>
      <c r="J20">
        <v>8</v>
      </c>
      <c r="K20">
        <v>12</v>
      </c>
      <c r="M20" s="7">
        <v>10</v>
      </c>
      <c r="N20">
        <v>4</v>
      </c>
      <c r="O20">
        <v>3</v>
      </c>
      <c r="P20" s="6">
        <v>17</v>
      </c>
      <c r="Q20">
        <v>20</v>
      </c>
      <c r="R20">
        <v>16</v>
      </c>
      <c r="S20" s="7">
        <v>36</v>
      </c>
      <c r="X20">
        <v>8.5</v>
      </c>
      <c r="Y20">
        <v>7</v>
      </c>
      <c r="AA20" s="7">
        <v>8</v>
      </c>
      <c r="AB20">
        <v>4</v>
      </c>
      <c r="AC20">
        <v>3</v>
      </c>
      <c r="AD20" s="7">
        <v>15</v>
      </c>
      <c r="AE20">
        <v>4.5</v>
      </c>
      <c r="AF20">
        <v>4.5</v>
      </c>
      <c r="AH20" s="7">
        <v>5</v>
      </c>
      <c r="AI20">
        <v>6.5</v>
      </c>
      <c r="AJ20">
        <v>16</v>
      </c>
      <c r="AK20" s="7">
        <v>28</v>
      </c>
      <c r="AL20">
        <v>12.5</v>
      </c>
      <c r="AM20">
        <v>12</v>
      </c>
      <c r="AO20" s="7">
        <v>12</v>
      </c>
      <c r="AP20">
        <v>8</v>
      </c>
      <c r="AQ20">
        <v>19</v>
      </c>
      <c r="AR20" s="6">
        <v>39</v>
      </c>
      <c r="AU20" s="6">
        <v>86</v>
      </c>
    </row>
    <row r="21" spans="1:47" ht="15">
      <c r="A21" t="s">
        <v>37</v>
      </c>
      <c r="B21" t="s">
        <v>38</v>
      </c>
      <c r="C21">
        <v>8</v>
      </c>
      <c r="D21">
        <v>12</v>
      </c>
      <c r="F21" s="7">
        <v>10</v>
      </c>
      <c r="G21">
        <v>3</v>
      </c>
      <c r="H21">
        <v>4</v>
      </c>
      <c r="I21" s="7">
        <v>17</v>
      </c>
      <c r="J21">
        <v>9.5</v>
      </c>
      <c r="K21">
        <v>11</v>
      </c>
      <c r="M21" s="7">
        <v>10</v>
      </c>
      <c r="N21">
        <v>3.5</v>
      </c>
      <c r="O21">
        <v>3</v>
      </c>
      <c r="P21" s="6">
        <v>17</v>
      </c>
      <c r="Q21">
        <v>20</v>
      </c>
      <c r="R21">
        <v>16</v>
      </c>
      <c r="S21" s="7">
        <v>36</v>
      </c>
      <c r="X21">
        <v>7.5</v>
      </c>
      <c r="Y21">
        <v>9</v>
      </c>
      <c r="AA21" s="7">
        <v>8</v>
      </c>
      <c r="AB21">
        <v>4.5</v>
      </c>
      <c r="AC21">
        <v>3</v>
      </c>
      <c r="AD21" s="7">
        <v>16</v>
      </c>
      <c r="AE21">
        <v>8.5</v>
      </c>
      <c r="AF21">
        <v>4.5</v>
      </c>
      <c r="AH21" s="7">
        <v>7</v>
      </c>
      <c r="AI21">
        <v>6.5</v>
      </c>
      <c r="AJ21">
        <v>16</v>
      </c>
      <c r="AK21" s="7">
        <v>30</v>
      </c>
      <c r="AL21">
        <v>12</v>
      </c>
      <c r="AM21">
        <v>11</v>
      </c>
      <c r="AO21" s="7">
        <v>12</v>
      </c>
      <c r="AP21">
        <v>8</v>
      </c>
      <c r="AQ21">
        <v>19</v>
      </c>
      <c r="AR21" s="6">
        <v>39</v>
      </c>
      <c r="AU21" s="6">
        <v>83</v>
      </c>
    </row>
    <row r="22" spans="1:47" ht="15">
      <c r="A22" t="s">
        <v>39</v>
      </c>
      <c r="B22" t="s">
        <v>40</v>
      </c>
      <c r="C22">
        <v>9.5</v>
      </c>
      <c r="D22">
        <v>13</v>
      </c>
      <c r="F22" s="7">
        <v>11</v>
      </c>
      <c r="G22">
        <v>4</v>
      </c>
      <c r="H22">
        <v>3</v>
      </c>
      <c r="I22" s="7">
        <v>18</v>
      </c>
      <c r="J22">
        <v>10</v>
      </c>
      <c r="K22">
        <v>14</v>
      </c>
      <c r="M22" s="7">
        <v>12</v>
      </c>
      <c r="N22">
        <v>4.5</v>
      </c>
      <c r="O22">
        <v>3</v>
      </c>
      <c r="P22" s="6">
        <v>20</v>
      </c>
      <c r="Q22">
        <v>20</v>
      </c>
      <c r="R22">
        <v>16</v>
      </c>
      <c r="S22" s="7">
        <v>36</v>
      </c>
      <c r="X22">
        <v>10</v>
      </c>
      <c r="Y22">
        <v>8.5</v>
      </c>
      <c r="AA22" s="7">
        <v>9</v>
      </c>
      <c r="AB22">
        <v>5</v>
      </c>
      <c r="AC22">
        <v>3</v>
      </c>
      <c r="AD22" s="7">
        <v>17</v>
      </c>
      <c r="AE22">
        <v>7</v>
      </c>
      <c r="AF22">
        <v>6</v>
      </c>
      <c r="AH22" s="7">
        <v>6</v>
      </c>
      <c r="AI22">
        <v>6.5</v>
      </c>
      <c r="AJ22">
        <v>17</v>
      </c>
      <c r="AK22" s="7">
        <v>30</v>
      </c>
      <c r="AL22">
        <v>12.5</v>
      </c>
      <c r="AM22">
        <v>12.5</v>
      </c>
      <c r="AO22" s="7">
        <v>13</v>
      </c>
      <c r="AP22">
        <v>8.5</v>
      </c>
      <c r="AQ22">
        <v>17</v>
      </c>
      <c r="AR22" s="6">
        <v>39</v>
      </c>
      <c r="AU22" s="6">
        <v>86</v>
      </c>
    </row>
    <row r="23" spans="1:47" ht="15">
      <c r="A23" t="s">
        <v>41</v>
      </c>
      <c r="B23" t="s">
        <v>42</v>
      </c>
      <c r="C23" s="6" t="s">
        <v>115</v>
      </c>
      <c r="D23" s="6" t="s">
        <v>115</v>
      </c>
      <c r="E23" s="6" t="s">
        <v>115</v>
      </c>
      <c r="F23" s="6" t="s">
        <v>115</v>
      </c>
      <c r="G23" s="6" t="s">
        <v>115</v>
      </c>
      <c r="H23" s="6" t="s">
        <v>115</v>
      </c>
      <c r="I23" s="6" t="s">
        <v>115</v>
      </c>
      <c r="J23" s="6" t="s">
        <v>115</v>
      </c>
      <c r="K23" s="6" t="s">
        <v>115</v>
      </c>
      <c r="L23" s="6" t="s">
        <v>115</v>
      </c>
      <c r="M23" s="6" t="s">
        <v>115</v>
      </c>
      <c r="N23" s="6" t="s">
        <v>115</v>
      </c>
      <c r="O23" s="6" t="s">
        <v>115</v>
      </c>
      <c r="P23" s="6" t="s">
        <v>115</v>
      </c>
      <c r="Q23" s="6" t="s">
        <v>115</v>
      </c>
      <c r="R23" s="6" t="s">
        <v>115</v>
      </c>
      <c r="S23" s="6" t="s">
        <v>115</v>
      </c>
      <c r="X23" s="6" t="s">
        <v>115</v>
      </c>
      <c r="Y23" s="6" t="s">
        <v>115</v>
      </c>
      <c r="Z23" s="6" t="s">
        <v>115</v>
      </c>
      <c r="AA23" s="6" t="s">
        <v>115</v>
      </c>
      <c r="AB23" s="6" t="s">
        <v>115</v>
      </c>
      <c r="AC23" s="6" t="s">
        <v>115</v>
      </c>
      <c r="AD23" s="6" t="s">
        <v>115</v>
      </c>
      <c r="AE23" s="6" t="s">
        <v>115</v>
      </c>
      <c r="AF23" s="6" t="s">
        <v>115</v>
      </c>
      <c r="AG23" s="6" t="s">
        <v>115</v>
      </c>
      <c r="AH23" s="6" t="s">
        <v>115</v>
      </c>
      <c r="AI23" s="6" t="s">
        <v>115</v>
      </c>
      <c r="AJ23" s="6" t="s">
        <v>115</v>
      </c>
      <c r="AK23" s="6" t="s">
        <v>115</v>
      </c>
      <c r="AL23" s="6" t="s">
        <v>115</v>
      </c>
      <c r="AM23" s="6" t="s">
        <v>115</v>
      </c>
      <c r="AN23" s="6" t="s">
        <v>115</v>
      </c>
      <c r="AO23" s="6" t="s">
        <v>115</v>
      </c>
      <c r="AP23" s="6" t="s">
        <v>115</v>
      </c>
      <c r="AQ23" s="6" t="s">
        <v>115</v>
      </c>
      <c r="AR23" s="6" t="s">
        <v>115</v>
      </c>
      <c r="AU23" s="6" t="s">
        <v>115</v>
      </c>
    </row>
    <row r="24" spans="1:47" ht="15">
      <c r="A24" t="s">
        <v>43</v>
      </c>
      <c r="B24" t="s">
        <v>44</v>
      </c>
      <c r="C24">
        <v>9.5</v>
      </c>
      <c r="D24">
        <v>12.5</v>
      </c>
      <c r="F24" s="7">
        <v>11</v>
      </c>
      <c r="G24">
        <v>4</v>
      </c>
      <c r="H24">
        <v>3</v>
      </c>
      <c r="I24" s="7">
        <v>18</v>
      </c>
      <c r="J24">
        <v>8.5</v>
      </c>
      <c r="K24">
        <v>10</v>
      </c>
      <c r="M24" s="7">
        <v>9</v>
      </c>
      <c r="N24">
        <v>3</v>
      </c>
      <c r="O24">
        <v>3</v>
      </c>
      <c r="P24" s="6">
        <v>15</v>
      </c>
      <c r="Q24">
        <v>20</v>
      </c>
      <c r="R24">
        <v>16</v>
      </c>
      <c r="S24" s="7">
        <v>36</v>
      </c>
      <c r="X24">
        <v>7</v>
      </c>
      <c r="Y24">
        <v>7</v>
      </c>
      <c r="AA24" s="7">
        <v>7</v>
      </c>
      <c r="AB24">
        <v>4</v>
      </c>
      <c r="AC24">
        <v>3.5</v>
      </c>
      <c r="AD24" s="7">
        <v>15</v>
      </c>
      <c r="AE24">
        <v>7</v>
      </c>
      <c r="AF24">
        <v>4</v>
      </c>
      <c r="AH24" s="7">
        <v>6</v>
      </c>
      <c r="AI24">
        <v>6</v>
      </c>
      <c r="AJ24">
        <v>17</v>
      </c>
      <c r="AK24" s="7">
        <v>29</v>
      </c>
      <c r="AL24">
        <v>10</v>
      </c>
      <c r="AM24">
        <v>12.5</v>
      </c>
      <c r="AO24" s="7">
        <v>11</v>
      </c>
      <c r="AP24">
        <v>7.5</v>
      </c>
      <c r="AQ24">
        <v>17</v>
      </c>
      <c r="AR24" s="6">
        <v>36</v>
      </c>
      <c r="AU24" s="6">
        <v>86</v>
      </c>
    </row>
    <row r="25" spans="1:47" ht="15">
      <c r="A25" t="s">
        <v>45</v>
      </c>
      <c r="B25" t="s">
        <v>46</v>
      </c>
      <c r="C25" s="6" t="s">
        <v>115</v>
      </c>
      <c r="D25" s="6" t="s">
        <v>115</v>
      </c>
      <c r="E25" s="6" t="s">
        <v>115</v>
      </c>
      <c r="F25" s="6" t="s">
        <v>115</v>
      </c>
      <c r="G25" s="6" t="s">
        <v>115</v>
      </c>
      <c r="H25" s="6" t="s">
        <v>115</v>
      </c>
      <c r="I25" s="6" t="s">
        <v>115</v>
      </c>
      <c r="J25" s="6" t="s">
        <v>115</v>
      </c>
      <c r="K25" s="6" t="s">
        <v>115</v>
      </c>
      <c r="L25" s="6" t="s">
        <v>115</v>
      </c>
      <c r="M25" s="6" t="s">
        <v>115</v>
      </c>
      <c r="N25" s="6" t="s">
        <v>115</v>
      </c>
      <c r="O25" s="6" t="s">
        <v>115</v>
      </c>
      <c r="P25" s="6" t="s">
        <v>115</v>
      </c>
      <c r="Q25" s="6" t="s">
        <v>115</v>
      </c>
      <c r="R25" s="6" t="s">
        <v>115</v>
      </c>
      <c r="S25" s="6" t="s">
        <v>115</v>
      </c>
      <c r="X25" s="6" t="s">
        <v>115</v>
      </c>
      <c r="Y25" s="6" t="s">
        <v>115</v>
      </c>
      <c r="Z25" s="6" t="s">
        <v>115</v>
      </c>
      <c r="AA25" s="6" t="s">
        <v>115</v>
      </c>
      <c r="AB25" s="6" t="s">
        <v>115</v>
      </c>
      <c r="AC25" s="6" t="s">
        <v>115</v>
      </c>
      <c r="AD25" s="6" t="s">
        <v>115</v>
      </c>
      <c r="AE25" s="6" t="s">
        <v>115</v>
      </c>
      <c r="AF25" s="6" t="s">
        <v>115</v>
      </c>
      <c r="AG25" s="6" t="s">
        <v>115</v>
      </c>
      <c r="AH25" s="6" t="s">
        <v>115</v>
      </c>
      <c r="AI25" s="6" t="s">
        <v>115</v>
      </c>
      <c r="AJ25" s="6" t="s">
        <v>115</v>
      </c>
      <c r="AK25" s="6" t="s">
        <v>115</v>
      </c>
      <c r="AL25" s="6" t="s">
        <v>115</v>
      </c>
      <c r="AM25" s="6" t="s">
        <v>115</v>
      </c>
      <c r="AN25" s="6" t="s">
        <v>115</v>
      </c>
      <c r="AO25" s="6" t="s">
        <v>115</v>
      </c>
      <c r="AP25" s="6" t="s">
        <v>115</v>
      </c>
      <c r="AQ25" s="6" t="s">
        <v>115</v>
      </c>
      <c r="AR25" s="6" t="s">
        <v>115</v>
      </c>
      <c r="AU25" s="6" t="s">
        <v>115</v>
      </c>
    </row>
    <row r="26" spans="1:47" ht="15">
      <c r="A26" t="s">
        <v>47</v>
      </c>
      <c r="B26" t="s">
        <v>48</v>
      </c>
      <c r="C26">
        <v>7</v>
      </c>
      <c r="D26">
        <v>10</v>
      </c>
      <c r="F26" s="7">
        <v>9</v>
      </c>
      <c r="G26">
        <v>4</v>
      </c>
      <c r="H26">
        <v>3</v>
      </c>
      <c r="I26" s="7">
        <v>16</v>
      </c>
      <c r="J26">
        <v>7.5</v>
      </c>
      <c r="K26">
        <v>8</v>
      </c>
      <c r="M26" s="7">
        <v>8</v>
      </c>
      <c r="N26">
        <v>4.5</v>
      </c>
      <c r="O26">
        <v>3</v>
      </c>
      <c r="P26" s="6">
        <v>16</v>
      </c>
      <c r="Q26">
        <v>20</v>
      </c>
      <c r="R26">
        <v>16</v>
      </c>
      <c r="S26" s="7">
        <v>36</v>
      </c>
      <c r="X26">
        <v>8</v>
      </c>
      <c r="Y26">
        <v>7</v>
      </c>
      <c r="AA26" s="7">
        <v>8</v>
      </c>
      <c r="AB26">
        <v>3.5</v>
      </c>
      <c r="AC26">
        <v>3</v>
      </c>
      <c r="AD26" s="7">
        <v>15</v>
      </c>
      <c r="AE26">
        <v>7</v>
      </c>
      <c r="AF26">
        <v>5</v>
      </c>
      <c r="AH26" s="7">
        <v>6</v>
      </c>
      <c r="AI26">
        <v>5.5</v>
      </c>
      <c r="AJ26">
        <v>17</v>
      </c>
      <c r="AK26" s="7">
        <v>29</v>
      </c>
      <c r="AL26">
        <v>11.5</v>
      </c>
      <c r="AM26">
        <v>11.5</v>
      </c>
      <c r="AO26" s="7">
        <v>12</v>
      </c>
      <c r="AP26">
        <v>8</v>
      </c>
      <c r="AQ26">
        <v>19</v>
      </c>
      <c r="AR26" s="6">
        <v>39</v>
      </c>
      <c r="AU26" s="6">
        <v>84</v>
      </c>
    </row>
    <row r="27" spans="1:47" ht="15">
      <c r="A27" t="s">
        <v>49</v>
      </c>
      <c r="B27" t="s">
        <v>50</v>
      </c>
      <c r="C27">
        <v>11.5</v>
      </c>
      <c r="D27">
        <v>13.5</v>
      </c>
      <c r="F27" s="7">
        <v>13</v>
      </c>
      <c r="G27">
        <v>4</v>
      </c>
      <c r="H27">
        <v>4.5</v>
      </c>
      <c r="I27" s="7">
        <v>22</v>
      </c>
      <c r="J27" s="8">
        <v>12</v>
      </c>
      <c r="K27" s="8">
        <v>13</v>
      </c>
      <c r="M27" s="6">
        <v>13</v>
      </c>
      <c r="N27" s="8">
        <v>4.5</v>
      </c>
      <c r="O27" s="8">
        <v>4</v>
      </c>
      <c r="P27" s="6">
        <v>22</v>
      </c>
      <c r="Q27">
        <v>20</v>
      </c>
      <c r="R27" s="9">
        <v>18</v>
      </c>
      <c r="S27" s="7">
        <v>38</v>
      </c>
      <c r="X27">
        <v>11</v>
      </c>
      <c r="Y27">
        <v>10</v>
      </c>
      <c r="AA27" s="7">
        <v>11</v>
      </c>
      <c r="AB27">
        <v>4</v>
      </c>
      <c r="AC27">
        <v>4</v>
      </c>
      <c r="AD27" s="7">
        <v>19</v>
      </c>
      <c r="AE27">
        <v>13</v>
      </c>
      <c r="AF27">
        <v>8</v>
      </c>
      <c r="AH27" s="7">
        <v>11</v>
      </c>
      <c r="AI27">
        <v>6.5</v>
      </c>
      <c r="AJ27">
        <v>18</v>
      </c>
      <c r="AK27" s="7">
        <v>36</v>
      </c>
      <c r="AL27" s="8">
        <v>13.5</v>
      </c>
      <c r="AM27" s="8">
        <v>12.5</v>
      </c>
      <c r="AN27" s="8"/>
      <c r="AO27" s="7">
        <v>13</v>
      </c>
      <c r="AP27" s="8">
        <v>8</v>
      </c>
      <c r="AQ27" s="8">
        <v>21</v>
      </c>
      <c r="AR27" s="6">
        <v>42</v>
      </c>
      <c r="AU27" s="6">
        <v>91</v>
      </c>
    </row>
    <row r="28" spans="1:47" ht="15">
      <c r="A28" t="s">
        <v>51</v>
      </c>
      <c r="B28" t="s">
        <v>52</v>
      </c>
      <c r="C28">
        <v>12</v>
      </c>
      <c r="D28">
        <v>13</v>
      </c>
      <c r="F28" s="7">
        <v>13</v>
      </c>
      <c r="G28">
        <v>4</v>
      </c>
      <c r="H28">
        <v>4</v>
      </c>
      <c r="I28" s="7">
        <v>21</v>
      </c>
      <c r="J28">
        <v>10</v>
      </c>
      <c r="K28" s="8">
        <v>11.5</v>
      </c>
      <c r="M28" s="7">
        <v>11</v>
      </c>
      <c r="N28" s="8">
        <v>4</v>
      </c>
      <c r="O28" s="8">
        <v>3</v>
      </c>
      <c r="P28" s="6">
        <v>18</v>
      </c>
      <c r="Q28">
        <v>20</v>
      </c>
      <c r="R28" s="9">
        <v>18</v>
      </c>
      <c r="S28" s="7">
        <v>38</v>
      </c>
      <c r="X28">
        <v>6</v>
      </c>
      <c r="Y28">
        <v>8</v>
      </c>
      <c r="AA28" s="7">
        <v>7</v>
      </c>
      <c r="AB28">
        <v>3.5</v>
      </c>
      <c r="AC28">
        <v>3</v>
      </c>
      <c r="AD28" s="7">
        <v>14</v>
      </c>
      <c r="AE28">
        <v>6.5</v>
      </c>
      <c r="AF28">
        <v>4.5</v>
      </c>
      <c r="AH28" s="7">
        <v>6</v>
      </c>
      <c r="AI28">
        <v>6.5</v>
      </c>
      <c r="AJ28">
        <v>17</v>
      </c>
      <c r="AK28" s="7">
        <v>30</v>
      </c>
      <c r="AL28">
        <v>10.5</v>
      </c>
      <c r="AM28">
        <v>12.5</v>
      </c>
      <c r="AO28" s="7">
        <v>12</v>
      </c>
      <c r="AP28">
        <v>8</v>
      </c>
      <c r="AQ28">
        <v>21</v>
      </c>
      <c r="AR28" s="6">
        <v>41</v>
      </c>
      <c r="AU28" s="6">
        <v>90</v>
      </c>
    </row>
    <row r="29" spans="1:47" ht="15">
      <c r="A29" t="s">
        <v>53</v>
      </c>
      <c r="B29" t="s">
        <v>54</v>
      </c>
      <c r="C29">
        <v>12</v>
      </c>
      <c r="D29">
        <v>13.5</v>
      </c>
      <c r="F29" s="7">
        <v>13</v>
      </c>
      <c r="G29">
        <v>4</v>
      </c>
      <c r="H29">
        <v>4.5</v>
      </c>
      <c r="I29" s="7">
        <v>22</v>
      </c>
      <c r="J29">
        <v>12</v>
      </c>
      <c r="K29" s="8">
        <v>13.5</v>
      </c>
      <c r="M29" s="6">
        <v>13</v>
      </c>
      <c r="N29" s="8">
        <v>4</v>
      </c>
      <c r="O29" s="8">
        <v>4</v>
      </c>
      <c r="P29" s="6">
        <v>21</v>
      </c>
      <c r="Q29">
        <v>20</v>
      </c>
      <c r="R29">
        <v>16</v>
      </c>
      <c r="S29" s="7">
        <v>36</v>
      </c>
      <c r="X29">
        <v>11</v>
      </c>
      <c r="Y29">
        <v>13</v>
      </c>
      <c r="AA29" s="7">
        <v>12</v>
      </c>
      <c r="AB29">
        <v>3.5</v>
      </c>
      <c r="AC29">
        <v>4.5</v>
      </c>
      <c r="AD29" s="7">
        <v>20</v>
      </c>
      <c r="AE29">
        <v>11.5</v>
      </c>
      <c r="AF29">
        <v>13</v>
      </c>
      <c r="AH29" s="7">
        <v>12</v>
      </c>
      <c r="AI29">
        <v>8</v>
      </c>
      <c r="AJ29">
        <v>18</v>
      </c>
      <c r="AK29" s="7">
        <v>38</v>
      </c>
      <c r="AL29">
        <v>13</v>
      </c>
      <c r="AM29">
        <v>13</v>
      </c>
      <c r="AO29" s="7">
        <v>13</v>
      </c>
      <c r="AP29">
        <v>8</v>
      </c>
      <c r="AQ29">
        <v>21</v>
      </c>
      <c r="AR29" s="6">
        <v>42</v>
      </c>
      <c r="AU29" s="6">
        <v>91</v>
      </c>
    </row>
    <row r="30" spans="1:47" ht="15">
      <c r="A30" t="s">
        <v>55</v>
      </c>
      <c r="B30" t="s">
        <v>56</v>
      </c>
      <c r="C30">
        <v>8.5</v>
      </c>
      <c r="D30">
        <v>12</v>
      </c>
      <c r="F30" s="7">
        <v>10</v>
      </c>
      <c r="G30">
        <v>3</v>
      </c>
      <c r="H30">
        <v>4</v>
      </c>
      <c r="I30" s="7">
        <v>17</v>
      </c>
      <c r="J30">
        <v>10.5</v>
      </c>
      <c r="K30" s="8">
        <v>12</v>
      </c>
      <c r="M30" s="7">
        <v>11</v>
      </c>
      <c r="N30" s="8">
        <v>4</v>
      </c>
      <c r="O30" s="8">
        <v>3</v>
      </c>
      <c r="P30" s="6">
        <v>18</v>
      </c>
      <c r="Q30">
        <v>20</v>
      </c>
      <c r="R30">
        <v>16</v>
      </c>
      <c r="S30" s="7">
        <v>36</v>
      </c>
      <c r="X30">
        <v>11</v>
      </c>
      <c r="Y30">
        <v>8</v>
      </c>
      <c r="AA30" s="7">
        <v>10</v>
      </c>
      <c r="AB30">
        <v>3.5</v>
      </c>
      <c r="AC30">
        <v>3</v>
      </c>
      <c r="AD30" s="7">
        <v>17</v>
      </c>
      <c r="AE30">
        <v>10</v>
      </c>
      <c r="AF30">
        <v>6</v>
      </c>
      <c r="AH30" s="7">
        <v>8</v>
      </c>
      <c r="AI30">
        <v>6.5</v>
      </c>
      <c r="AJ30">
        <v>17</v>
      </c>
      <c r="AK30" s="7">
        <v>32</v>
      </c>
      <c r="AL30">
        <v>13</v>
      </c>
      <c r="AM30">
        <v>10</v>
      </c>
      <c r="AO30" s="7">
        <v>12</v>
      </c>
      <c r="AP30">
        <v>8</v>
      </c>
      <c r="AQ30">
        <v>18</v>
      </c>
      <c r="AR30" s="6">
        <v>38</v>
      </c>
      <c r="AU30" s="6">
        <v>87</v>
      </c>
    </row>
    <row r="31" spans="1:47" ht="15">
      <c r="A31" t="s">
        <v>57</v>
      </c>
      <c r="B31" t="s">
        <v>58</v>
      </c>
      <c r="C31">
        <v>11.5</v>
      </c>
      <c r="D31">
        <v>13.5</v>
      </c>
      <c r="F31" s="7">
        <v>13</v>
      </c>
      <c r="G31">
        <v>4</v>
      </c>
      <c r="H31">
        <v>4</v>
      </c>
      <c r="I31" s="7">
        <v>21</v>
      </c>
      <c r="J31">
        <v>13</v>
      </c>
      <c r="K31" s="8">
        <v>12.5</v>
      </c>
      <c r="M31" s="6">
        <v>13</v>
      </c>
      <c r="N31" s="8">
        <v>4.5</v>
      </c>
      <c r="O31" s="8">
        <v>4</v>
      </c>
      <c r="P31" s="6">
        <v>22</v>
      </c>
      <c r="Q31">
        <v>20</v>
      </c>
      <c r="R31" s="9">
        <v>18</v>
      </c>
      <c r="S31" s="7">
        <v>38</v>
      </c>
      <c r="X31">
        <v>10</v>
      </c>
      <c r="Y31">
        <v>12</v>
      </c>
      <c r="AA31" s="7">
        <v>11</v>
      </c>
      <c r="AB31">
        <v>4</v>
      </c>
      <c r="AC31">
        <v>4</v>
      </c>
      <c r="AD31" s="7">
        <v>19</v>
      </c>
      <c r="AE31">
        <v>12</v>
      </c>
      <c r="AF31">
        <v>10.5</v>
      </c>
      <c r="AH31" s="7">
        <v>11</v>
      </c>
      <c r="AI31">
        <v>6.5</v>
      </c>
      <c r="AJ31">
        <v>18</v>
      </c>
      <c r="AK31" s="7">
        <v>36</v>
      </c>
      <c r="AL31">
        <v>12.5</v>
      </c>
      <c r="AM31">
        <v>12.5</v>
      </c>
      <c r="AO31" s="7">
        <v>13</v>
      </c>
      <c r="AP31">
        <v>9</v>
      </c>
      <c r="AQ31">
        <v>21</v>
      </c>
      <c r="AR31" s="6">
        <v>43</v>
      </c>
      <c r="AU31" s="6">
        <v>96</v>
      </c>
    </row>
    <row r="32" spans="1:47" ht="15">
      <c r="A32" t="s">
        <v>59</v>
      </c>
      <c r="B32" t="s">
        <v>60</v>
      </c>
      <c r="C32">
        <v>10</v>
      </c>
      <c r="D32">
        <v>12</v>
      </c>
      <c r="F32" s="7">
        <v>11</v>
      </c>
      <c r="G32">
        <v>4</v>
      </c>
      <c r="H32">
        <v>4</v>
      </c>
      <c r="I32" s="7">
        <v>19</v>
      </c>
      <c r="J32">
        <v>8</v>
      </c>
      <c r="K32" s="8">
        <v>14</v>
      </c>
      <c r="M32" s="7">
        <v>11</v>
      </c>
      <c r="N32" s="8">
        <v>4</v>
      </c>
      <c r="O32" s="8">
        <v>4</v>
      </c>
      <c r="P32" s="6">
        <v>19</v>
      </c>
      <c r="Q32">
        <v>20</v>
      </c>
      <c r="R32" s="9">
        <v>18</v>
      </c>
      <c r="S32" s="7">
        <v>38</v>
      </c>
      <c r="X32">
        <v>9.5</v>
      </c>
      <c r="Y32">
        <v>8</v>
      </c>
      <c r="AA32" s="7">
        <v>9</v>
      </c>
      <c r="AB32">
        <v>4</v>
      </c>
      <c r="AC32">
        <v>4</v>
      </c>
      <c r="AD32" s="7">
        <v>17</v>
      </c>
      <c r="AE32">
        <v>12</v>
      </c>
      <c r="AF32">
        <v>8</v>
      </c>
      <c r="AH32" s="7">
        <v>10</v>
      </c>
      <c r="AI32">
        <v>8</v>
      </c>
      <c r="AJ32">
        <v>17</v>
      </c>
      <c r="AK32" s="7">
        <v>35</v>
      </c>
      <c r="AL32">
        <v>13</v>
      </c>
      <c r="AM32">
        <v>11.5</v>
      </c>
      <c r="AO32" s="7">
        <v>12</v>
      </c>
      <c r="AP32">
        <v>9</v>
      </c>
      <c r="AQ32">
        <v>21</v>
      </c>
      <c r="AR32" s="6">
        <v>42</v>
      </c>
      <c r="AU32" s="6">
        <v>92</v>
      </c>
    </row>
    <row r="33" spans="1:47" ht="15">
      <c r="A33" t="s">
        <v>61</v>
      </c>
      <c r="B33" t="s">
        <v>62</v>
      </c>
      <c r="C33">
        <v>7</v>
      </c>
      <c r="D33">
        <v>11.5</v>
      </c>
      <c r="F33" s="7">
        <v>9</v>
      </c>
      <c r="G33">
        <v>4</v>
      </c>
      <c r="H33">
        <v>3</v>
      </c>
      <c r="I33" s="7">
        <v>16</v>
      </c>
      <c r="J33">
        <v>8</v>
      </c>
      <c r="K33" s="8">
        <v>9</v>
      </c>
      <c r="M33" s="6">
        <v>9</v>
      </c>
      <c r="N33" s="8">
        <v>3.5</v>
      </c>
      <c r="O33" s="8">
        <v>2</v>
      </c>
      <c r="P33" s="6">
        <v>15</v>
      </c>
      <c r="Q33">
        <v>20</v>
      </c>
      <c r="R33">
        <v>16</v>
      </c>
      <c r="S33" s="7">
        <v>36</v>
      </c>
      <c r="X33">
        <v>9</v>
      </c>
      <c r="Y33">
        <v>6.5</v>
      </c>
      <c r="AA33" s="7">
        <v>8</v>
      </c>
      <c r="AB33">
        <v>5</v>
      </c>
      <c r="AC33">
        <v>3</v>
      </c>
      <c r="AD33" s="7">
        <v>16</v>
      </c>
      <c r="AE33">
        <v>6</v>
      </c>
      <c r="AF33">
        <v>4.5</v>
      </c>
      <c r="AH33" s="7">
        <v>5</v>
      </c>
      <c r="AI33">
        <v>5.5</v>
      </c>
      <c r="AJ33">
        <v>17</v>
      </c>
      <c r="AK33" s="7">
        <v>28</v>
      </c>
      <c r="AL33">
        <v>11.5</v>
      </c>
      <c r="AM33">
        <v>9.5</v>
      </c>
      <c r="AO33" s="7">
        <v>11</v>
      </c>
      <c r="AP33">
        <v>8</v>
      </c>
      <c r="AQ33">
        <v>20</v>
      </c>
      <c r="AR33" s="6">
        <v>39</v>
      </c>
      <c r="AU33" s="6">
        <v>91</v>
      </c>
    </row>
    <row r="34" spans="1:47" ht="15">
      <c r="A34" t="s">
        <v>63</v>
      </c>
      <c r="B34" t="s">
        <v>64</v>
      </c>
      <c r="C34">
        <v>10</v>
      </c>
      <c r="D34">
        <v>13</v>
      </c>
      <c r="F34" s="7">
        <v>12</v>
      </c>
      <c r="G34">
        <v>4</v>
      </c>
      <c r="H34">
        <v>4</v>
      </c>
      <c r="I34" s="7">
        <v>20</v>
      </c>
      <c r="J34">
        <v>10</v>
      </c>
      <c r="K34" s="8">
        <v>12.5</v>
      </c>
      <c r="M34" s="7">
        <v>11</v>
      </c>
      <c r="N34" s="8">
        <v>4</v>
      </c>
      <c r="O34" s="8">
        <v>4</v>
      </c>
      <c r="P34" s="6">
        <v>19</v>
      </c>
      <c r="Q34">
        <v>20</v>
      </c>
      <c r="R34">
        <v>16</v>
      </c>
      <c r="S34" s="7">
        <v>36</v>
      </c>
      <c r="X34">
        <v>11</v>
      </c>
      <c r="Y34">
        <v>9.5</v>
      </c>
      <c r="AA34" s="7">
        <v>10</v>
      </c>
      <c r="AB34">
        <v>4.5</v>
      </c>
      <c r="AC34">
        <v>4</v>
      </c>
      <c r="AD34" s="7">
        <v>19</v>
      </c>
      <c r="AE34">
        <v>11.5</v>
      </c>
      <c r="AF34">
        <v>7</v>
      </c>
      <c r="AH34" s="7">
        <v>9</v>
      </c>
      <c r="AI34">
        <v>8.5</v>
      </c>
      <c r="AJ34">
        <v>16</v>
      </c>
      <c r="AK34" s="7">
        <v>34</v>
      </c>
      <c r="AL34">
        <v>13</v>
      </c>
      <c r="AM34">
        <v>12.5</v>
      </c>
      <c r="AO34" s="7">
        <v>13</v>
      </c>
      <c r="AP34">
        <v>9</v>
      </c>
      <c r="AQ34">
        <v>20</v>
      </c>
      <c r="AR34" s="6">
        <v>42</v>
      </c>
      <c r="AU34" s="6">
        <v>90</v>
      </c>
    </row>
    <row r="35" spans="1:47" ht="15">
      <c r="A35" t="s">
        <v>65</v>
      </c>
      <c r="B35" t="s">
        <v>66</v>
      </c>
      <c r="C35">
        <v>4.5</v>
      </c>
      <c r="D35">
        <v>10.5</v>
      </c>
      <c r="F35" s="7">
        <v>8</v>
      </c>
      <c r="G35">
        <v>3</v>
      </c>
      <c r="H35">
        <v>3</v>
      </c>
      <c r="I35" s="7">
        <v>14</v>
      </c>
      <c r="J35">
        <v>4.5</v>
      </c>
      <c r="K35" s="8">
        <v>9</v>
      </c>
      <c r="M35" s="6">
        <v>7</v>
      </c>
      <c r="N35" s="8">
        <v>3.5</v>
      </c>
      <c r="O35" s="8">
        <v>3</v>
      </c>
      <c r="P35" s="6">
        <v>14</v>
      </c>
      <c r="Q35">
        <v>20</v>
      </c>
      <c r="R35" s="9">
        <v>14</v>
      </c>
      <c r="S35" s="7">
        <v>34</v>
      </c>
      <c r="X35">
        <v>6</v>
      </c>
      <c r="Y35">
        <v>6</v>
      </c>
      <c r="AA35" s="7">
        <v>6</v>
      </c>
      <c r="AB35">
        <v>4.5</v>
      </c>
      <c r="AC35">
        <v>2</v>
      </c>
      <c r="AD35" s="7">
        <v>13</v>
      </c>
      <c r="AE35">
        <v>4.5</v>
      </c>
      <c r="AF35">
        <v>4</v>
      </c>
      <c r="AH35" s="7">
        <v>4</v>
      </c>
      <c r="AI35">
        <v>6.5</v>
      </c>
      <c r="AJ35">
        <v>16</v>
      </c>
      <c r="AK35" s="7">
        <v>27</v>
      </c>
      <c r="AL35">
        <v>9</v>
      </c>
      <c r="AM35">
        <v>9</v>
      </c>
      <c r="AO35" s="7">
        <v>9</v>
      </c>
      <c r="AP35">
        <v>8</v>
      </c>
      <c r="AQ35">
        <v>17</v>
      </c>
      <c r="AR35" s="6">
        <v>34</v>
      </c>
      <c r="AU35" s="6">
        <v>71</v>
      </c>
    </row>
    <row r="36" spans="1:47" ht="15">
      <c r="A36" t="s">
        <v>67</v>
      </c>
      <c r="B36" t="s">
        <v>68</v>
      </c>
      <c r="C36">
        <v>8</v>
      </c>
      <c r="D36">
        <v>10.5</v>
      </c>
      <c r="F36" s="7">
        <v>9</v>
      </c>
      <c r="G36">
        <v>3</v>
      </c>
      <c r="H36">
        <v>3</v>
      </c>
      <c r="I36" s="7">
        <v>15</v>
      </c>
      <c r="J36">
        <v>8.5</v>
      </c>
      <c r="K36" s="8">
        <v>10</v>
      </c>
      <c r="M36" s="7">
        <v>9</v>
      </c>
      <c r="N36" s="8">
        <v>4</v>
      </c>
      <c r="O36" s="8">
        <v>3</v>
      </c>
      <c r="P36" s="6">
        <v>16</v>
      </c>
      <c r="Q36">
        <v>18</v>
      </c>
      <c r="R36">
        <v>16</v>
      </c>
      <c r="S36" s="7">
        <v>34</v>
      </c>
      <c r="X36">
        <v>7</v>
      </c>
      <c r="Y36">
        <v>6.5</v>
      </c>
      <c r="AA36" s="7">
        <v>7</v>
      </c>
      <c r="AB36">
        <v>3.5</v>
      </c>
      <c r="AC36">
        <v>2.5</v>
      </c>
      <c r="AD36" s="7">
        <v>13</v>
      </c>
      <c r="AE36">
        <v>6</v>
      </c>
      <c r="AF36">
        <v>3.5</v>
      </c>
      <c r="AH36" s="7">
        <v>5</v>
      </c>
      <c r="AI36">
        <v>5</v>
      </c>
      <c r="AJ36">
        <v>17</v>
      </c>
      <c r="AK36" s="7">
        <v>27</v>
      </c>
      <c r="AL36">
        <v>10.5</v>
      </c>
      <c r="AM36">
        <v>12.5</v>
      </c>
      <c r="AO36" s="7">
        <v>12</v>
      </c>
      <c r="AP36">
        <v>8</v>
      </c>
      <c r="AQ36">
        <v>17</v>
      </c>
      <c r="AR36" s="6">
        <v>37</v>
      </c>
      <c r="AU36" s="6">
        <v>77</v>
      </c>
    </row>
    <row r="37" spans="1:47" ht="15">
      <c r="A37" t="s">
        <v>69</v>
      </c>
      <c r="B37" t="s">
        <v>70</v>
      </c>
      <c r="C37">
        <v>11.5</v>
      </c>
      <c r="D37">
        <v>13</v>
      </c>
      <c r="F37" s="7">
        <v>12</v>
      </c>
      <c r="G37">
        <v>4</v>
      </c>
      <c r="H37">
        <v>4</v>
      </c>
      <c r="I37" s="7">
        <v>20</v>
      </c>
      <c r="J37">
        <v>11</v>
      </c>
      <c r="K37" s="8">
        <v>12</v>
      </c>
      <c r="M37" s="6">
        <v>12</v>
      </c>
      <c r="N37" s="8">
        <v>4</v>
      </c>
      <c r="O37" s="8">
        <v>4</v>
      </c>
      <c r="P37" s="6">
        <v>20</v>
      </c>
      <c r="Q37">
        <v>20</v>
      </c>
      <c r="R37" s="9">
        <v>18</v>
      </c>
      <c r="S37" s="7">
        <v>38</v>
      </c>
      <c r="X37">
        <v>10</v>
      </c>
      <c r="Y37">
        <v>9</v>
      </c>
      <c r="AA37" s="7">
        <v>10</v>
      </c>
      <c r="AB37">
        <v>4</v>
      </c>
      <c r="AC37">
        <v>4</v>
      </c>
      <c r="AD37" s="7">
        <v>18</v>
      </c>
      <c r="AE37">
        <v>8</v>
      </c>
      <c r="AF37">
        <v>9</v>
      </c>
      <c r="AH37" s="7">
        <v>8</v>
      </c>
      <c r="AI37">
        <v>6</v>
      </c>
      <c r="AJ37">
        <v>15</v>
      </c>
      <c r="AK37" s="7">
        <v>29</v>
      </c>
      <c r="AL37">
        <v>11.5</v>
      </c>
      <c r="AM37">
        <v>13</v>
      </c>
      <c r="AO37" s="7">
        <v>12</v>
      </c>
      <c r="AP37">
        <v>8</v>
      </c>
      <c r="AQ37">
        <v>21</v>
      </c>
      <c r="AR37" s="6">
        <v>41</v>
      </c>
      <c r="AU37" s="6">
        <v>93</v>
      </c>
    </row>
    <row r="38" spans="1:47" ht="15">
      <c r="A38" t="s">
        <v>71</v>
      </c>
      <c r="B38" t="s">
        <v>72</v>
      </c>
      <c r="C38">
        <v>5</v>
      </c>
      <c r="D38">
        <v>10</v>
      </c>
      <c r="F38" s="7">
        <v>8</v>
      </c>
      <c r="G38">
        <v>3</v>
      </c>
      <c r="H38">
        <v>3</v>
      </c>
      <c r="I38" s="7">
        <v>14</v>
      </c>
      <c r="J38">
        <v>9.5</v>
      </c>
      <c r="K38" s="8">
        <v>11.5</v>
      </c>
      <c r="M38" s="7">
        <v>11</v>
      </c>
      <c r="N38" s="8">
        <v>4</v>
      </c>
      <c r="O38" s="8">
        <v>3</v>
      </c>
      <c r="P38" s="6">
        <v>18</v>
      </c>
      <c r="Q38">
        <v>20</v>
      </c>
      <c r="R38">
        <v>16</v>
      </c>
      <c r="S38" s="7">
        <v>36</v>
      </c>
      <c r="X38">
        <v>7</v>
      </c>
      <c r="Y38">
        <v>7.5</v>
      </c>
      <c r="AA38" s="7">
        <v>7</v>
      </c>
      <c r="AB38">
        <v>3.5</v>
      </c>
      <c r="AC38">
        <v>3</v>
      </c>
      <c r="AD38" s="7">
        <v>14</v>
      </c>
      <c r="AE38">
        <v>7</v>
      </c>
      <c r="AF38">
        <v>5</v>
      </c>
      <c r="AH38" s="7">
        <v>6</v>
      </c>
      <c r="AI38">
        <v>8</v>
      </c>
      <c r="AJ38">
        <v>16</v>
      </c>
      <c r="AK38" s="7">
        <v>30</v>
      </c>
      <c r="AL38">
        <v>11</v>
      </c>
      <c r="AM38">
        <v>12</v>
      </c>
      <c r="AO38" s="7">
        <v>12</v>
      </c>
      <c r="AP38">
        <v>8</v>
      </c>
      <c r="AQ38">
        <v>21</v>
      </c>
      <c r="AR38" s="6">
        <v>41</v>
      </c>
      <c r="AU38" s="6">
        <v>75</v>
      </c>
    </row>
    <row r="39" spans="1:47" ht="15">
      <c r="A39" t="s">
        <v>73</v>
      </c>
      <c r="B39" t="s">
        <v>74</v>
      </c>
      <c r="C39">
        <v>6.5</v>
      </c>
      <c r="D39">
        <v>10</v>
      </c>
      <c r="F39" s="7">
        <v>8</v>
      </c>
      <c r="G39">
        <v>4</v>
      </c>
      <c r="H39">
        <v>3</v>
      </c>
      <c r="I39" s="7">
        <v>15</v>
      </c>
      <c r="J39">
        <v>9</v>
      </c>
      <c r="K39" s="8">
        <v>11.5</v>
      </c>
      <c r="M39" s="6">
        <v>10</v>
      </c>
      <c r="N39" s="8">
        <v>4</v>
      </c>
      <c r="O39" s="8">
        <v>2</v>
      </c>
      <c r="P39" s="6">
        <v>16</v>
      </c>
      <c r="Q39">
        <v>20</v>
      </c>
      <c r="R39">
        <v>16</v>
      </c>
      <c r="S39" s="7">
        <v>36</v>
      </c>
      <c r="X39">
        <v>7.5</v>
      </c>
      <c r="Y39">
        <v>5</v>
      </c>
      <c r="AA39" s="7">
        <v>7</v>
      </c>
      <c r="AB39">
        <v>5</v>
      </c>
      <c r="AC39">
        <v>1</v>
      </c>
      <c r="AD39" s="7">
        <v>13</v>
      </c>
      <c r="AE39">
        <v>7</v>
      </c>
      <c r="AF39">
        <v>2.5</v>
      </c>
      <c r="AH39" s="7">
        <v>5</v>
      </c>
      <c r="AI39">
        <v>8</v>
      </c>
      <c r="AJ39">
        <v>17</v>
      </c>
      <c r="AK39" s="7">
        <v>30</v>
      </c>
      <c r="AL39">
        <v>10.5</v>
      </c>
      <c r="AM39">
        <v>12</v>
      </c>
      <c r="AO39" s="7">
        <v>11</v>
      </c>
      <c r="AP39">
        <v>8</v>
      </c>
      <c r="AQ39">
        <v>17</v>
      </c>
      <c r="AR39" s="6">
        <v>36</v>
      </c>
      <c r="AU39" s="6">
        <v>87</v>
      </c>
    </row>
    <row r="40" spans="1:47" ht="15">
      <c r="A40" t="s">
        <v>75</v>
      </c>
      <c r="B40" t="s">
        <v>76</v>
      </c>
      <c r="C40">
        <v>7</v>
      </c>
      <c r="D40">
        <v>11</v>
      </c>
      <c r="F40" s="7">
        <v>9</v>
      </c>
      <c r="G40">
        <v>4</v>
      </c>
      <c r="H40">
        <v>3.5</v>
      </c>
      <c r="I40" s="7">
        <v>17</v>
      </c>
      <c r="J40">
        <v>7</v>
      </c>
      <c r="K40" s="8">
        <v>11.5</v>
      </c>
      <c r="M40" s="7">
        <v>9</v>
      </c>
      <c r="N40" s="8">
        <v>4</v>
      </c>
      <c r="O40" s="8">
        <v>4</v>
      </c>
      <c r="P40" s="6">
        <v>17</v>
      </c>
      <c r="Q40">
        <v>20</v>
      </c>
      <c r="R40">
        <v>16</v>
      </c>
      <c r="S40" s="7">
        <v>36</v>
      </c>
      <c r="X40">
        <v>7</v>
      </c>
      <c r="Y40">
        <v>8</v>
      </c>
      <c r="AA40" s="7">
        <v>8</v>
      </c>
      <c r="AB40">
        <v>3.5</v>
      </c>
      <c r="AC40">
        <v>3</v>
      </c>
      <c r="AD40" s="7">
        <v>15</v>
      </c>
      <c r="AE40">
        <v>5.5</v>
      </c>
      <c r="AF40">
        <v>6</v>
      </c>
      <c r="AH40" s="7">
        <v>6</v>
      </c>
      <c r="AI40">
        <v>8</v>
      </c>
      <c r="AJ40">
        <v>18</v>
      </c>
      <c r="AK40" s="7">
        <v>32</v>
      </c>
      <c r="AL40">
        <v>12</v>
      </c>
      <c r="AM40">
        <v>10.5</v>
      </c>
      <c r="AO40" s="7">
        <v>11</v>
      </c>
      <c r="AP40">
        <v>8</v>
      </c>
      <c r="AQ40">
        <v>17</v>
      </c>
      <c r="AR40" s="6">
        <v>36</v>
      </c>
      <c r="AU40" s="6">
        <v>89</v>
      </c>
    </row>
    <row r="41" spans="1:47" ht="15">
      <c r="A41" t="s">
        <v>77</v>
      </c>
      <c r="B41" t="s">
        <v>78</v>
      </c>
      <c r="C41">
        <v>12.5</v>
      </c>
      <c r="D41">
        <v>14</v>
      </c>
      <c r="F41" s="7">
        <v>13</v>
      </c>
      <c r="G41">
        <v>4</v>
      </c>
      <c r="H41">
        <v>5</v>
      </c>
      <c r="I41" s="7">
        <v>22</v>
      </c>
      <c r="J41">
        <v>12</v>
      </c>
      <c r="K41" s="8">
        <v>14</v>
      </c>
      <c r="M41" s="6">
        <v>13</v>
      </c>
      <c r="N41" s="8">
        <v>4.5</v>
      </c>
      <c r="O41" s="8">
        <v>4</v>
      </c>
      <c r="P41" s="6">
        <v>22</v>
      </c>
      <c r="Q41">
        <v>20</v>
      </c>
      <c r="R41" s="9">
        <v>18</v>
      </c>
      <c r="S41" s="7">
        <v>38</v>
      </c>
      <c r="X41">
        <v>12.5</v>
      </c>
      <c r="Y41">
        <v>13</v>
      </c>
      <c r="AA41" s="7">
        <v>13</v>
      </c>
      <c r="AB41">
        <v>4</v>
      </c>
      <c r="AC41">
        <v>5</v>
      </c>
      <c r="AD41" s="7">
        <v>22</v>
      </c>
      <c r="AE41">
        <v>13</v>
      </c>
      <c r="AF41">
        <v>12</v>
      </c>
      <c r="AH41" s="7">
        <v>13</v>
      </c>
      <c r="AI41">
        <v>6.5</v>
      </c>
      <c r="AJ41">
        <v>16</v>
      </c>
      <c r="AK41" s="7">
        <v>36</v>
      </c>
      <c r="AL41">
        <v>13</v>
      </c>
      <c r="AM41">
        <v>13</v>
      </c>
      <c r="AO41" s="7">
        <v>13</v>
      </c>
      <c r="AP41">
        <v>9</v>
      </c>
      <c r="AQ41">
        <v>21</v>
      </c>
      <c r="AR41" s="6">
        <v>43</v>
      </c>
      <c r="AU41" s="6">
        <v>94</v>
      </c>
    </row>
    <row r="42" spans="1:47" ht="15">
      <c r="A42" t="s">
        <v>79</v>
      </c>
      <c r="B42" t="s">
        <v>80</v>
      </c>
      <c r="C42" s="6" t="s">
        <v>115</v>
      </c>
      <c r="D42" s="6" t="s">
        <v>115</v>
      </c>
      <c r="E42" s="6" t="s">
        <v>115</v>
      </c>
      <c r="F42" s="6" t="s">
        <v>115</v>
      </c>
      <c r="G42" s="6" t="s">
        <v>115</v>
      </c>
      <c r="H42" s="6" t="s">
        <v>115</v>
      </c>
      <c r="I42" s="6" t="s">
        <v>115</v>
      </c>
      <c r="J42" s="6" t="s">
        <v>115</v>
      </c>
      <c r="K42" s="6" t="s">
        <v>115</v>
      </c>
      <c r="L42" s="6" t="s">
        <v>115</v>
      </c>
      <c r="M42" s="6" t="s">
        <v>115</v>
      </c>
      <c r="N42" s="6" t="s">
        <v>115</v>
      </c>
      <c r="O42" s="6" t="s">
        <v>115</v>
      </c>
      <c r="P42" s="6" t="s">
        <v>115</v>
      </c>
      <c r="Q42" s="6" t="s">
        <v>115</v>
      </c>
      <c r="R42" s="6" t="s">
        <v>115</v>
      </c>
      <c r="S42" s="6" t="s">
        <v>115</v>
      </c>
      <c r="T42" s="6" t="s">
        <v>115</v>
      </c>
      <c r="U42" s="6" t="s">
        <v>115</v>
      </c>
      <c r="V42" s="6" t="s">
        <v>115</v>
      </c>
      <c r="W42" s="6" t="s">
        <v>115</v>
      </c>
      <c r="X42" s="6" t="s">
        <v>115</v>
      </c>
      <c r="Y42" s="6" t="s">
        <v>115</v>
      </c>
      <c r="Z42" s="6" t="s">
        <v>115</v>
      </c>
      <c r="AA42" s="6" t="s">
        <v>115</v>
      </c>
      <c r="AB42" s="6" t="s">
        <v>115</v>
      </c>
      <c r="AC42" s="6" t="s">
        <v>115</v>
      </c>
      <c r="AD42" s="6" t="s">
        <v>115</v>
      </c>
      <c r="AE42" s="6" t="s">
        <v>115</v>
      </c>
      <c r="AF42" s="6" t="s">
        <v>115</v>
      </c>
      <c r="AG42" s="6" t="s">
        <v>115</v>
      </c>
      <c r="AH42" s="6" t="s">
        <v>115</v>
      </c>
      <c r="AI42" s="6" t="s">
        <v>115</v>
      </c>
      <c r="AJ42" s="6" t="s">
        <v>115</v>
      </c>
      <c r="AK42" s="6" t="s">
        <v>115</v>
      </c>
      <c r="AL42" s="6" t="s">
        <v>115</v>
      </c>
      <c r="AM42" s="6" t="s">
        <v>115</v>
      </c>
      <c r="AN42" s="6" t="s">
        <v>115</v>
      </c>
      <c r="AO42" s="6" t="s">
        <v>115</v>
      </c>
      <c r="AP42" s="6" t="s">
        <v>115</v>
      </c>
      <c r="AQ42" s="6" t="s">
        <v>115</v>
      </c>
      <c r="AR42" s="6" t="s">
        <v>115</v>
      </c>
      <c r="AU42" s="6" t="s">
        <v>115</v>
      </c>
    </row>
    <row r="43" spans="1:47" ht="15">
      <c r="A43" t="s">
        <v>81</v>
      </c>
      <c r="B43" t="s">
        <v>82</v>
      </c>
      <c r="C43">
        <v>10</v>
      </c>
      <c r="D43">
        <v>11</v>
      </c>
      <c r="F43" s="7">
        <v>11</v>
      </c>
      <c r="G43">
        <v>4</v>
      </c>
      <c r="H43">
        <v>4</v>
      </c>
      <c r="I43" s="7">
        <v>19</v>
      </c>
      <c r="J43">
        <v>10.5</v>
      </c>
      <c r="K43" s="8">
        <v>13.5</v>
      </c>
      <c r="M43" s="6">
        <v>12</v>
      </c>
      <c r="N43" s="8">
        <v>3</v>
      </c>
      <c r="O43" s="8">
        <v>4</v>
      </c>
      <c r="P43" s="6">
        <v>19</v>
      </c>
      <c r="Q43">
        <v>20</v>
      </c>
      <c r="R43" s="9">
        <v>18</v>
      </c>
      <c r="S43" s="7">
        <v>38</v>
      </c>
      <c r="X43">
        <v>12</v>
      </c>
      <c r="Y43">
        <v>11</v>
      </c>
      <c r="AA43" s="7">
        <v>12</v>
      </c>
      <c r="AB43">
        <v>3.5</v>
      </c>
      <c r="AC43">
        <v>4</v>
      </c>
      <c r="AD43" s="7">
        <v>20</v>
      </c>
      <c r="AE43">
        <v>11</v>
      </c>
      <c r="AF43">
        <v>6</v>
      </c>
      <c r="AH43" s="7">
        <v>9</v>
      </c>
      <c r="AI43">
        <v>8.5</v>
      </c>
      <c r="AJ43">
        <v>17</v>
      </c>
      <c r="AK43" s="7">
        <v>35</v>
      </c>
      <c r="AL43">
        <v>12</v>
      </c>
      <c r="AM43">
        <v>9</v>
      </c>
      <c r="AO43" s="7">
        <v>11</v>
      </c>
      <c r="AP43">
        <v>9</v>
      </c>
      <c r="AQ43">
        <v>21</v>
      </c>
      <c r="AR43" s="6">
        <f>SUM(AO43:AQ43)</f>
        <v>41</v>
      </c>
      <c r="AU43" s="6">
        <v>47</v>
      </c>
    </row>
    <row r="44" spans="1:47" ht="15">
      <c r="A44" t="s">
        <v>83</v>
      </c>
      <c r="B44" t="s">
        <v>84</v>
      </c>
      <c r="C44">
        <v>9.5</v>
      </c>
      <c r="D44">
        <v>13</v>
      </c>
      <c r="F44" s="7">
        <v>11</v>
      </c>
      <c r="G44">
        <v>4</v>
      </c>
      <c r="H44">
        <v>3.5</v>
      </c>
      <c r="I44" s="7">
        <v>19</v>
      </c>
      <c r="J44">
        <v>9.5</v>
      </c>
      <c r="K44" s="8">
        <v>13</v>
      </c>
      <c r="M44" s="6">
        <v>11</v>
      </c>
      <c r="N44" s="8">
        <v>4</v>
      </c>
      <c r="O44" s="8">
        <v>4</v>
      </c>
      <c r="P44" s="6">
        <v>19</v>
      </c>
      <c r="Q44">
        <v>20</v>
      </c>
      <c r="R44" s="9">
        <v>18</v>
      </c>
      <c r="S44" s="7">
        <v>38</v>
      </c>
      <c r="X44">
        <v>11.5</v>
      </c>
      <c r="Y44">
        <v>9</v>
      </c>
      <c r="AA44" s="7">
        <v>10</v>
      </c>
      <c r="AB44">
        <v>3.5</v>
      </c>
      <c r="AC44">
        <v>3</v>
      </c>
      <c r="AD44" s="7">
        <v>17</v>
      </c>
      <c r="AE44">
        <v>10.5</v>
      </c>
      <c r="AF44">
        <v>6</v>
      </c>
      <c r="AH44" s="7">
        <v>8</v>
      </c>
      <c r="AI44">
        <v>8</v>
      </c>
      <c r="AJ44">
        <v>17</v>
      </c>
      <c r="AK44" s="7">
        <v>33</v>
      </c>
      <c r="AL44">
        <v>12.5</v>
      </c>
      <c r="AM44">
        <v>12</v>
      </c>
      <c r="AO44" s="7">
        <v>12</v>
      </c>
      <c r="AP44">
        <v>8</v>
      </c>
      <c r="AQ44">
        <v>21</v>
      </c>
      <c r="AR44" s="6">
        <v>41</v>
      </c>
      <c r="AU44" s="6">
        <v>90</v>
      </c>
    </row>
    <row r="45" spans="1:47" ht="15">
      <c r="A45" t="s">
        <v>85</v>
      </c>
      <c r="B45" t="s">
        <v>86</v>
      </c>
      <c r="C45">
        <v>13</v>
      </c>
      <c r="D45">
        <v>14</v>
      </c>
      <c r="F45" s="7">
        <v>14</v>
      </c>
      <c r="G45">
        <v>4</v>
      </c>
      <c r="H45">
        <v>5</v>
      </c>
      <c r="I45" s="7">
        <v>23</v>
      </c>
      <c r="J45">
        <v>13</v>
      </c>
      <c r="K45" s="8">
        <v>13</v>
      </c>
      <c r="M45" s="6">
        <v>13</v>
      </c>
      <c r="N45" s="8">
        <v>4.5</v>
      </c>
      <c r="O45" s="8">
        <v>4</v>
      </c>
      <c r="P45" s="6">
        <v>22</v>
      </c>
      <c r="Q45">
        <v>20</v>
      </c>
      <c r="R45">
        <v>16</v>
      </c>
      <c r="S45" s="7">
        <v>36</v>
      </c>
      <c r="X45">
        <v>12</v>
      </c>
      <c r="Y45">
        <v>12.5</v>
      </c>
      <c r="AA45" s="7">
        <v>12</v>
      </c>
      <c r="AB45">
        <v>4</v>
      </c>
      <c r="AC45">
        <v>4.5</v>
      </c>
      <c r="AD45" s="7">
        <v>21</v>
      </c>
      <c r="AE45">
        <v>10</v>
      </c>
      <c r="AF45">
        <v>9</v>
      </c>
      <c r="AH45" s="7">
        <v>9</v>
      </c>
      <c r="AI45">
        <v>6.5</v>
      </c>
      <c r="AJ45">
        <v>16</v>
      </c>
      <c r="AK45" s="7">
        <v>32</v>
      </c>
      <c r="AL45">
        <v>13</v>
      </c>
      <c r="AM45">
        <v>12.5</v>
      </c>
      <c r="AO45" s="7">
        <v>13</v>
      </c>
      <c r="AP45">
        <v>9</v>
      </c>
      <c r="AQ45">
        <v>22</v>
      </c>
      <c r="AR45" s="6">
        <v>44</v>
      </c>
      <c r="AU45" s="6">
        <v>94</v>
      </c>
    </row>
    <row r="46" spans="1:47" ht="15">
      <c r="A46" t="s">
        <v>87</v>
      </c>
      <c r="B46" t="s">
        <v>88</v>
      </c>
      <c r="C46">
        <v>8.5</v>
      </c>
      <c r="D46">
        <v>12.5</v>
      </c>
      <c r="F46" s="7">
        <v>11</v>
      </c>
      <c r="G46">
        <v>4</v>
      </c>
      <c r="H46">
        <v>4</v>
      </c>
      <c r="I46" s="7">
        <v>19</v>
      </c>
      <c r="J46" s="9">
        <v>10</v>
      </c>
      <c r="K46" s="8">
        <v>12</v>
      </c>
      <c r="M46" s="6">
        <v>11</v>
      </c>
      <c r="N46" s="8">
        <v>4.5</v>
      </c>
      <c r="O46" s="8">
        <v>4</v>
      </c>
      <c r="P46" s="6">
        <v>20</v>
      </c>
      <c r="Q46">
        <v>20</v>
      </c>
      <c r="R46" s="9">
        <v>18</v>
      </c>
      <c r="S46" s="7">
        <v>38</v>
      </c>
      <c r="X46">
        <v>11.5</v>
      </c>
      <c r="Y46">
        <v>8</v>
      </c>
      <c r="AA46" s="7">
        <v>10</v>
      </c>
      <c r="AB46">
        <v>5</v>
      </c>
      <c r="AC46">
        <v>3.5</v>
      </c>
      <c r="AD46" s="7">
        <v>19</v>
      </c>
      <c r="AE46">
        <v>10</v>
      </c>
      <c r="AF46">
        <v>8</v>
      </c>
      <c r="AH46" s="7">
        <v>9</v>
      </c>
      <c r="AI46">
        <v>6.5</v>
      </c>
      <c r="AJ46">
        <v>16</v>
      </c>
      <c r="AK46" s="7">
        <v>32</v>
      </c>
      <c r="AL46">
        <v>11.5</v>
      </c>
      <c r="AM46">
        <v>12</v>
      </c>
      <c r="AO46" s="7">
        <v>12</v>
      </c>
      <c r="AP46">
        <v>9</v>
      </c>
      <c r="AQ46">
        <v>20</v>
      </c>
      <c r="AR46" s="6">
        <v>41</v>
      </c>
      <c r="AU46" s="6">
        <v>91</v>
      </c>
    </row>
    <row r="47" spans="1:47" ht="15">
      <c r="A47" t="s">
        <v>89</v>
      </c>
      <c r="B47" t="s">
        <v>90</v>
      </c>
      <c r="C47" s="6" t="s">
        <v>115</v>
      </c>
      <c r="D47" s="6" t="s">
        <v>115</v>
      </c>
      <c r="E47" s="6" t="s">
        <v>115</v>
      </c>
      <c r="F47" s="6" t="s">
        <v>115</v>
      </c>
      <c r="G47" s="6" t="s">
        <v>115</v>
      </c>
      <c r="H47" s="6" t="s">
        <v>115</v>
      </c>
      <c r="I47" s="6" t="s">
        <v>115</v>
      </c>
      <c r="J47" s="6" t="s">
        <v>115</v>
      </c>
      <c r="K47" s="6" t="s">
        <v>115</v>
      </c>
      <c r="L47" s="6" t="s">
        <v>115</v>
      </c>
      <c r="M47" s="6" t="s">
        <v>115</v>
      </c>
      <c r="N47" s="6" t="s">
        <v>115</v>
      </c>
      <c r="O47" s="6" t="s">
        <v>115</v>
      </c>
      <c r="P47" s="6" t="s">
        <v>115</v>
      </c>
      <c r="Q47" s="6" t="s">
        <v>115</v>
      </c>
      <c r="R47" s="6" t="s">
        <v>115</v>
      </c>
      <c r="S47" s="6" t="s">
        <v>115</v>
      </c>
      <c r="T47" s="6" t="s">
        <v>115</v>
      </c>
      <c r="U47" s="6" t="s">
        <v>115</v>
      </c>
      <c r="V47" s="6" t="s">
        <v>115</v>
      </c>
      <c r="W47" s="6" t="s">
        <v>115</v>
      </c>
      <c r="X47" s="6" t="s">
        <v>115</v>
      </c>
      <c r="Y47" s="6" t="s">
        <v>115</v>
      </c>
      <c r="Z47" s="6" t="s">
        <v>115</v>
      </c>
      <c r="AA47" s="6" t="s">
        <v>115</v>
      </c>
      <c r="AB47" s="6" t="s">
        <v>115</v>
      </c>
      <c r="AC47" s="6" t="s">
        <v>115</v>
      </c>
      <c r="AD47" s="6" t="s">
        <v>115</v>
      </c>
      <c r="AE47" s="6" t="s">
        <v>115</v>
      </c>
      <c r="AF47" s="6" t="s">
        <v>115</v>
      </c>
      <c r="AG47" s="6" t="s">
        <v>115</v>
      </c>
      <c r="AH47" s="6" t="s">
        <v>115</v>
      </c>
      <c r="AI47" s="6" t="s">
        <v>115</v>
      </c>
      <c r="AJ47" s="6" t="s">
        <v>115</v>
      </c>
      <c r="AK47" s="6" t="s">
        <v>115</v>
      </c>
      <c r="AL47" s="6" t="s">
        <v>115</v>
      </c>
      <c r="AM47" s="6" t="s">
        <v>115</v>
      </c>
      <c r="AN47" s="6" t="s">
        <v>115</v>
      </c>
      <c r="AO47" s="6" t="s">
        <v>115</v>
      </c>
      <c r="AP47" s="6" t="s">
        <v>115</v>
      </c>
      <c r="AQ47" s="6" t="s">
        <v>115</v>
      </c>
      <c r="AR47" s="6" t="s">
        <v>115</v>
      </c>
      <c r="AU47" s="6" t="s">
        <v>115</v>
      </c>
    </row>
    <row r="48" spans="1:47" ht="15">
      <c r="A48" t="s">
        <v>91</v>
      </c>
      <c r="B48" t="s">
        <v>92</v>
      </c>
      <c r="C48">
        <v>7.5</v>
      </c>
      <c r="D48">
        <v>13</v>
      </c>
      <c r="F48" s="7">
        <v>10</v>
      </c>
      <c r="G48">
        <v>4</v>
      </c>
      <c r="H48">
        <v>4</v>
      </c>
      <c r="I48" s="7">
        <v>18</v>
      </c>
      <c r="J48">
        <v>7</v>
      </c>
      <c r="K48" s="8">
        <v>11</v>
      </c>
      <c r="M48" s="6">
        <v>9</v>
      </c>
      <c r="N48" s="8">
        <v>3.5</v>
      </c>
      <c r="O48" s="10">
        <v>3</v>
      </c>
      <c r="P48" s="6">
        <v>16</v>
      </c>
      <c r="Q48">
        <v>18</v>
      </c>
      <c r="R48">
        <v>16</v>
      </c>
      <c r="S48" s="7">
        <v>34</v>
      </c>
      <c r="X48">
        <v>6</v>
      </c>
      <c r="Y48">
        <v>6</v>
      </c>
      <c r="AA48" s="7">
        <v>6</v>
      </c>
      <c r="AB48">
        <v>3.5</v>
      </c>
      <c r="AC48">
        <v>3</v>
      </c>
      <c r="AD48" s="7">
        <v>13</v>
      </c>
      <c r="AE48">
        <v>5.5</v>
      </c>
      <c r="AF48">
        <v>3</v>
      </c>
      <c r="AH48" s="7">
        <v>4</v>
      </c>
      <c r="AI48">
        <v>6</v>
      </c>
      <c r="AJ48">
        <v>17</v>
      </c>
      <c r="AK48" s="7">
        <v>27</v>
      </c>
      <c r="AL48">
        <v>11</v>
      </c>
      <c r="AM48">
        <v>12</v>
      </c>
      <c r="AO48" s="7">
        <v>12</v>
      </c>
      <c r="AP48">
        <v>9</v>
      </c>
      <c r="AQ48">
        <v>20</v>
      </c>
      <c r="AR48" s="6">
        <v>41</v>
      </c>
      <c r="AU48" s="6">
        <v>84</v>
      </c>
    </row>
    <row r="49" spans="9:44" ht="15">
      <c r="I49" s="7"/>
      <c r="AA49" s="7"/>
      <c r="AH49" s="7"/>
      <c r="AK49" s="7"/>
      <c r="AR49" s="7"/>
    </row>
    <row r="50" spans="9:44" ht="15">
      <c r="I50" s="7"/>
      <c r="AA50" s="7"/>
      <c r="AH50" s="7"/>
      <c r="AK50" s="7"/>
      <c r="AR50" s="7"/>
    </row>
    <row r="51" spans="9:34" ht="15">
      <c r="I51" s="7"/>
      <c r="AH51" s="7"/>
    </row>
    <row r="52" spans="9:34" ht="15">
      <c r="I52" s="7"/>
      <c r="AH52" s="7"/>
    </row>
    <row r="53" spans="9:34" ht="15">
      <c r="I53" s="7"/>
      <c r="AH53" s="7"/>
    </row>
    <row r="54" ht="15">
      <c r="I54" s="7"/>
    </row>
  </sheetData>
  <mergeCells count="10">
    <mergeCell ref="AQ2:AT2"/>
    <mergeCell ref="AM3:AP3"/>
    <mergeCell ref="AQ3:AS3"/>
    <mergeCell ref="AG1:AH1"/>
    <mergeCell ref="AG2:AH2"/>
    <mergeCell ref="AI2:AL2"/>
    <mergeCell ref="AE3:AH3"/>
    <mergeCell ref="AI3:AK3"/>
    <mergeCell ref="AO1:AP1"/>
    <mergeCell ref="AO2:AP2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ZOOLOGYDEP</dc:creator>
  <cp:keywords/>
  <dc:description/>
  <cp:lastModifiedBy>Se7ven</cp:lastModifiedBy>
  <dcterms:created xsi:type="dcterms:W3CDTF">2017-08-11T09:21:01Z</dcterms:created>
  <dcterms:modified xsi:type="dcterms:W3CDTF">2017-10-13T12:14:47Z</dcterms:modified>
  <cp:category/>
  <cp:version/>
  <cp:contentType/>
  <cp:contentStatus/>
</cp:coreProperties>
</file>