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830" activeTab="0"/>
  </bookViews>
  <sheets>
    <sheet name="resultdbf" sheetId="1" r:id="rId1"/>
  </sheets>
  <definedNames>
    <definedName name="resultdbf">'resultdbf'!$A$6:$B$75</definedName>
  </definedNames>
  <calcPr fullCalcOnLoad="1"/>
</workbook>
</file>

<file path=xl/sharedStrings.xml><?xml version="1.0" encoding="utf-8"?>
<sst xmlns="http://schemas.openxmlformats.org/spreadsheetml/2006/main" count="958" uniqueCount="799">
  <si>
    <t>REGNO</t>
  </si>
  <si>
    <t>NAME</t>
  </si>
  <si>
    <t>2016LB01</t>
  </si>
  <si>
    <t>ABIYOGAPRIYA V</t>
  </si>
  <si>
    <t>2016LB02</t>
  </si>
  <si>
    <t>ABROSE M</t>
  </si>
  <si>
    <t>2016LB04</t>
  </si>
  <si>
    <t>APOORVA A</t>
  </si>
  <si>
    <t>2016LB05</t>
  </si>
  <si>
    <t>ATCHAYA A</t>
  </si>
  <si>
    <t>2016LB06</t>
  </si>
  <si>
    <t>BARKATHUNNISA A</t>
  </si>
  <si>
    <t>2016LB07</t>
  </si>
  <si>
    <t>BAVADHARANI R</t>
  </si>
  <si>
    <t>2016LB08</t>
  </si>
  <si>
    <t>BHAVANI P</t>
  </si>
  <si>
    <t>2016LB10</t>
  </si>
  <si>
    <t>BRINDHA M</t>
  </si>
  <si>
    <t>2016LB12</t>
  </si>
  <si>
    <t>DEEKSANA PRIYA C</t>
  </si>
  <si>
    <t>2016LB13</t>
  </si>
  <si>
    <t>DHARANI NANTHITHAA M</t>
  </si>
  <si>
    <t>2016LB14</t>
  </si>
  <si>
    <t>FIRDHOUSE GHANI M</t>
  </si>
  <si>
    <t>2016LB15</t>
  </si>
  <si>
    <t>GAYATHRI R</t>
  </si>
  <si>
    <t>2016LB16</t>
  </si>
  <si>
    <t>GEETHA E</t>
  </si>
  <si>
    <t>2016LB17</t>
  </si>
  <si>
    <t>GHAAYATRI P</t>
  </si>
  <si>
    <t>2016LB18</t>
  </si>
  <si>
    <t>GOWRI SREE S</t>
  </si>
  <si>
    <t>2016LB19</t>
  </si>
  <si>
    <t>HARINI S</t>
  </si>
  <si>
    <t>2016LB20</t>
  </si>
  <si>
    <t>HASELA BARUK M</t>
  </si>
  <si>
    <t>2016LB21</t>
  </si>
  <si>
    <t>ILAKKIA R</t>
  </si>
  <si>
    <t>2016LB22</t>
  </si>
  <si>
    <t>ISWARYA M</t>
  </si>
  <si>
    <t>2016LB23</t>
  </si>
  <si>
    <t>JAGASRI M</t>
  </si>
  <si>
    <t>2016LB24</t>
  </si>
  <si>
    <t>JESSICA A</t>
  </si>
  <si>
    <t>2016LB25</t>
  </si>
  <si>
    <t>JEYANTHI ARUNA M</t>
  </si>
  <si>
    <t>2016LB26</t>
  </si>
  <si>
    <t>JINO KRISTIGA Y</t>
  </si>
  <si>
    <t>2016LB27</t>
  </si>
  <si>
    <t>JOSEPHINE SUSMITHA A</t>
  </si>
  <si>
    <t>2016LB28</t>
  </si>
  <si>
    <t>JUDITH AUXILIA J</t>
  </si>
  <si>
    <t>2016LB29</t>
  </si>
  <si>
    <t>JUDY ROSELIN CHRISTY J</t>
  </si>
  <si>
    <t>2016LB30</t>
  </si>
  <si>
    <t>KANIMOZHI M</t>
  </si>
  <si>
    <t>2016LB31</t>
  </si>
  <si>
    <t>KEERTHANA P</t>
  </si>
  <si>
    <t>2016LB32</t>
  </si>
  <si>
    <t>KIRUTHIGA S</t>
  </si>
  <si>
    <t>2016LB34</t>
  </si>
  <si>
    <t>LEON LAVANYA L</t>
  </si>
  <si>
    <t>2016LB35</t>
  </si>
  <si>
    <t>LOGESHWARI E</t>
  </si>
  <si>
    <t>2016LB36</t>
  </si>
  <si>
    <t>MAYA K</t>
  </si>
  <si>
    <t>2016LB37</t>
  </si>
  <si>
    <t>NAFRIN R</t>
  </si>
  <si>
    <t>2016LB38</t>
  </si>
  <si>
    <t>NIVETHA G</t>
  </si>
  <si>
    <t>2016LB39</t>
  </si>
  <si>
    <t>PAKKIYA A</t>
  </si>
  <si>
    <t>2016LB40</t>
  </si>
  <si>
    <t>POOJA DEVI K</t>
  </si>
  <si>
    <t>2016LB41</t>
  </si>
  <si>
    <t>POORNIYAMMAL K</t>
  </si>
  <si>
    <t>2016LB42</t>
  </si>
  <si>
    <t>PRABA J</t>
  </si>
  <si>
    <t>2016LB43</t>
  </si>
  <si>
    <t>PRAVEENA S</t>
  </si>
  <si>
    <t>2016LB44</t>
  </si>
  <si>
    <t>PRETTY MARY ANN V</t>
  </si>
  <si>
    <t>2016LB45</t>
  </si>
  <si>
    <t>PRIYADHARSHINI T</t>
  </si>
  <si>
    <t>2016LB46</t>
  </si>
  <si>
    <t>PRIYANGA J</t>
  </si>
  <si>
    <t>2016LB47</t>
  </si>
  <si>
    <t>PRIYANKA S</t>
  </si>
  <si>
    <t>2016LB48</t>
  </si>
  <si>
    <t>PUNITHA JOTHI E D</t>
  </si>
  <si>
    <t>2016LB49</t>
  </si>
  <si>
    <t>RAJA KUMARI R</t>
  </si>
  <si>
    <t>2016LB50</t>
  </si>
  <si>
    <t>RAMYA PRIYA P</t>
  </si>
  <si>
    <t>2016LB51</t>
  </si>
  <si>
    <t>RAMYASREE M</t>
  </si>
  <si>
    <t>2016LB54</t>
  </si>
  <si>
    <t>RIFANA FATHIMA A</t>
  </si>
  <si>
    <t>2016LB55</t>
  </si>
  <si>
    <t>ROSEME S</t>
  </si>
  <si>
    <t>2016LB56</t>
  </si>
  <si>
    <t>RUPAVATHY J</t>
  </si>
  <si>
    <t>2016LB57</t>
  </si>
  <si>
    <t>SAHILA ASHMI V</t>
  </si>
  <si>
    <t>2016LB58</t>
  </si>
  <si>
    <t>SAMYUKKTHA M</t>
  </si>
  <si>
    <t>2016LB59</t>
  </si>
  <si>
    <t>SAMYUKTHAMATHI P</t>
  </si>
  <si>
    <t>2016LB60</t>
  </si>
  <si>
    <t>SANGEETHA P</t>
  </si>
  <si>
    <t>2016LB61</t>
  </si>
  <si>
    <t>SANTHIYAANUSA X</t>
  </si>
  <si>
    <t>2016LB62</t>
  </si>
  <si>
    <t>SARANYA P</t>
  </si>
  <si>
    <t>2016LB63</t>
  </si>
  <si>
    <t>SHAMINAFROSE S</t>
  </si>
  <si>
    <t>2016LB64</t>
  </si>
  <si>
    <t>SHANMUGABHARATHI R</t>
  </si>
  <si>
    <t>2016LB65</t>
  </si>
  <si>
    <t>SHANMUGA PRIYA M</t>
  </si>
  <si>
    <t>2016LB66</t>
  </si>
  <si>
    <t>SHENBAGAVALLI A</t>
  </si>
  <si>
    <t>2016LB67</t>
  </si>
  <si>
    <t>SINDHUJA B</t>
  </si>
  <si>
    <t>2016LB68</t>
  </si>
  <si>
    <t>SIVARANJANI A</t>
  </si>
  <si>
    <t>2016LB69</t>
  </si>
  <si>
    <t>SRI JANANI V</t>
  </si>
  <si>
    <t>2016LB70</t>
  </si>
  <si>
    <t>SUBHALEELADHARSHINI R</t>
  </si>
  <si>
    <t>2016LB71</t>
  </si>
  <si>
    <t>SUJITHA P</t>
  </si>
  <si>
    <t>2016LB72</t>
  </si>
  <si>
    <t>SWATHI M</t>
  </si>
  <si>
    <t>2016LB73</t>
  </si>
  <si>
    <t>SWATHYPRIYA A</t>
  </si>
  <si>
    <t>2016LB74</t>
  </si>
  <si>
    <t>VINITHA S</t>
  </si>
  <si>
    <t>2016LB75</t>
  </si>
  <si>
    <t>VINU PRIYA K R</t>
  </si>
  <si>
    <t>2016LB76</t>
  </si>
  <si>
    <t>VIVITHA ESWARI N</t>
  </si>
  <si>
    <t>SUB. CODE</t>
  </si>
  <si>
    <t>SUB. TITLE</t>
  </si>
  <si>
    <t>PART I LANGUAGE - TAMIL</t>
  </si>
  <si>
    <t>CREDIT</t>
  </si>
  <si>
    <t>NAME OF THE COURSE TEACHER</t>
  </si>
  <si>
    <t>T1</t>
  </si>
  <si>
    <t>T2</t>
  </si>
  <si>
    <t>RT</t>
  </si>
  <si>
    <t>TA</t>
  </si>
  <si>
    <t>A</t>
  </si>
  <si>
    <t>Q</t>
  </si>
  <si>
    <t>TOT [25]</t>
  </si>
  <si>
    <t>TLC3</t>
  </si>
  <si>
    <t>LEFT</t>
  </si>
  <si>
    <t xml:space="preserve">Mrs. J.  SALOME RAJAREEGAM </t>
  </si>
  <si>
    <t xml:space="preserve">Mrs. M. ANITHA </t>
  </si>
  <si>
    <t>2016JM01</t>
  </si>
  <si>
    <t>AJEETHA JENIFER J</t>
  </si>
  <si>
    <t>2016JM02</t>
  </si>
  <si>
    <t>ARCHANA S</t>
  </si>
  <si>
    <t>2016JM03</t>
  </si>
  <si>
    <t>BENASIR S</t>
  </si>
  <si>
    <t>2016JM04</t>
  </si>
  <si>
    <t>DIVYA V</t>
  </si>
  <si>
    <t>2016JM05</t>
  </si>
  <si>
    <t>GLORY JESSIMA A</t>
  </si>
  <si>
    <t>2016JM06</t>
  </si>
  <si>
    <t>JASMIN Y</t>
  </si>
  <si>
    <t>2016JM07</t>
  </si>
  <si>
    <t>KAVIYA K M</t>
  </si>
  <si>
    <t>2016JM08</t>
  </si>
  <si>
    <t>KEERTHIGA B</t>
  </si>
  <si>
    <t>2016JM09</t>
  </si>
  <si>
    <t>KEERTHIKA S</t>
  </si>
  <si>
    <t>2016JM10</t>
  </si>
  <si>
    <t>MADHUMATHI M</t>
  </si>
  <si>
    <t>2016JM11</t>
  </si>
  <si>
    <t>MADHU MITHA S</t>
  </si>
  <si>
    <t>2016JM12</t>
  </si>
  <si>
    <t>MALARJOTHI K</t>
  </si>
  <si>
    <t>2016JM15</t>
  </si>
  <si>
    <t>SAROJINI T</t>
  </si>
  <si>
    <t>2016JM16</t>
  </si>
  <si>
    <t>SIVARANJANI N</t>
  </si>
  <si>
    <t>2016JM17</t>
  </si>
  <si>
    <t>SOUNDARYA K</t>
  </si>
  <si>
    <t>2016JM19</t>
  </si>
  <si>
    <t>SUDAR VIZHI J</t>
  </si>
  <si>
    <t>2016JM20</t>
  </si>
  <si>
    <t>SURYA M</t>
  </si>
  <si>
    <t>2016JM22</t>
  </si>
  <si>
    <t>VAISHNAVI S</t>
  </si>
  <si>
    <t>2016JM23</t>
  </si>
  <si>
    <t>VIJAYA LAKSHMI M</t>
  </si>
  <si>
    <t>Dr. A.   DEV MALA &amp; Mrs. J. SAHAYA BOWLIN</t>
  </si>
  <si>
    <t>2016MB01</t>
  </si>
  <si>
    <t>AARTHI M</t>
  </si>
  <si>
    <t>2016MB02</t>
  </si>
  <si>
    <t>ABARNA S</t>
  </si>
  <si>
    <t>2016MB03</t>
  </si>
  <si>
    <t>ABINAYA R</t>
  </si>
  <si>
    <t>2016MB04</t>
  </si>
  <si>
    <t>AISWARYAA S</t>
  </si>
  <si>
    <t>2016MB05</t>
  </si>
  <si>
    <t>ANJANA B G</t>
  </si>
  <si>
    <t>2016MB06</t>
  </si>
  <si>
    <t>APARNA B G</t>
  </si>
  <si>
    <t>2016MB07</t>
  </si>
  <si>
    <t>AROCKIA SHYLA B</t>
  </si>
  <si>
    <t>2016MB08</t>
  </si>
  <si>
    <t>BHAVATHARANI S</t>
  </si>
  <si>
    <t>2016MB09</t>
  </si>
  <si>
    <t>DIVYA M</t>
  </si>
  <si>
    <t>2016MB10</t>
  </si>
  <si>
    <t>DIVYALAKSHMI S</t>
  </si>
  <si>
    <t>2016MB11</t>
  </si>
  <si>
    <t>GAYATHRI M</t>
  </si>
  <si>
    <t>2016MB12</t>
  </si>
  <si>
    <t>GEERTHI S</t>
  </si>
  <si>
    <t>2016MB13</t>
  </si>
  <si>
    <t>GEETHALAKSHMI T</t>
  </si>
  <si>
    <t>2016MB14</t>
  </si>
  <si>
    <t>GNANESHMA M</t>
  </si>
  <si>
    <t>2016MB15</t>
  </si>
  <si>
    <t>GOKILA PRIYADHARSHINI R</t>
  </si>
  <si>
    <t>2016MB16</t>
  </si>
  <si>
    <t>GURU PRIYA S</t>
  </si>
  <si>
    <t>2016MB17</t>
  </si>
  <si>
    <t>HARI PRABHA V</t>
  </si>
  <si>
    <t>2016MB18</t>
  </si>
  <si>
    <t>HARISHMA S</t>
  </si>
  <si>
    <t>2016MB19</t>
  </si>
  <si>
    <t>INDUMATHY G</t>
  </si>
  <si>
    <t>2016MB20</t>
  </si>
  <si>
    <t>ISWARIYA G</t>
  </si>
  <si>
    <t>2016MB21</t>
  </si>
  <si>
    <t>JEBISHA V P</t>
  </si>
  <si>
    <t>2016MB22</t>
  </si>
  <si>
    <t>JEFFI G</t>
  </si>
  <si>
    <t>2016MB23</t>
  </si>
  <si>
    <t>JENISHA J A</t>
  </si>
  <si>
    <t>2016MB24</t>
  </si>
  <si>
    <t>KAMALI M</t>
  </si>
  <si>
    <t>2016MB25</t>
  </si>
  <si>
    <t>KAVITHA N</t>
  </si>
  <si>
    <t>2016MB26</t>
  </si>
  <si>
    <t>KOUSELYA K</t>
  </si>
  <si>
    <t>2016MB27</t>
  </si>
  <si>
    <t>KOWSALYA S</t>
  </si>
  <si>
    <t>2016MB28</t>
  </si>
  <si>
    <t>LISHANTHINI C</t>
  </si>
  <si>
    <t>2016MB29</t>
  </si>
  <si>
    <t>LOGESWARI D</t>
  </si>
  <si>
    <t>2016MB30</t>
  </si>
  <si>
    <t>MADHUMITHA R</t>
  </si>
  <si>
    <t>2016MB31</t>
  </si>
  <si>
    <t>MAHALAKSHMI M</t>
  </si>
  <si>
    <t>2016MB32</t>
  </si>
  <si>
    <t>MARIAJOLE J</t>
  </si>
  <si>
    <t>2016MB33</t>
  </si>
  <si>
    <t>MARY CHRISTA Y</t>
  </si>
  <si>
    <t>2016MB34</t>
  </si>
  <si>
    <t>MUTHUSELVI C</t>
  </si>
  <si>
    <t>2016MB35</t>
  </si>
  <si>
    <t>NANDHINI DEVI M</t>
  </si>
  <si>
    <t>2016MB36</t>
  </si>
  <si>
    <t>NAYANA SHRI T S</t>
  </si>
  <si>
    <t>2016MB37</t>
  </si>
  <si>
    <t>NIKITHA A</t>
  </si>
  <si>
    <t>2016MB38</t>
  </si>
  <si>
    <t>NISHALINI R</t>
  </si>
  <si>
    <t>2016MB39</t>
  </si>
  <si>
    <t>NIVETHA P</t>
  </si>
  <si>
    <t>2016MB42</t>
  </si>
  <si>
    <t>PAKKIA LAKSHIMI D</t>
  </si>
  <si>
    <t>2016MB43</t>
  </si>
  <si>
    <t>PAVITHRA N</t>
  </si>
  <si>
    <t>2016MB44</t>
  </si>
  <si>
    <t>PONNI NIVEDHA U</t>
  </si>
  <si>
    <t>2016MB45</t>
  </si>
  <si>
    <t>POORANIMALA R</t>
  </si>
  <si>
    <t>2016MB46</t>
  </si>
  <si>
    <t>PRAVEENA R</t>
  </si>
  <si>
    <t>2016MB47</t>
  </si>
  <si>
    <t>PRITHIYANKIRA DEVI S</t>
  </si>
  <si>
    <t>2016MB48</t>
  </si>
  <si>
    <t>PRIYA R</t>
  </si>
  <si>
    <t>2016MB49</t>
  </si>
  <si>
    <t>PRIYADHARSHINI M</t>
  </si>
  <si>
    <t>2016MB50</t>
  </si>
  <si>
    <t>PRIYADHARSHINI S</t>
  </si>
  <si>
    <t>2016MB51</t>
  </si>
  <si>
    <t>RAJAPAVITHRA C</t>
  </si>
  <si>
    <t>2016MB52</t>
  </si>
  <si>
    <t>RESHMA B</t>
  </si>
  <si>
    <t>2016MB53</t>
  </si>
  <si>
    <t>REVATHY K</t>
  </si>
  <si>
    <t>2016MB54</t>
  </si>
  <si>
    <t>SAHAYA FELCY E</t>
  </si>
  <si>
    <t>2016MB55</t>
  </si>
  <si>
    <t>SANDHIYA S</t>
  </si>
  <si>
    <t>2016MB56</t>
  </si>
  <si>
    <t>SANTHIYA J</t>
  </si>
  <si>
    <t>2016MB57</t>
  </si>
  <si>
    <t>SATHYAPRIYA S</t>
  </si>
  <si>
    <t>2016MB58</t>
  </si>
  <si>
    <t>SHARMILA P</t>
  </si>
  <si>
    <t>2016MB59</t>
  </si>
  <si>
    <t>SINDHANA S</t>
  </si>
  <si>
    <t>2016MB60</t>
  </si>
  <si>
    <t>SINDHUJAA C</t>
  </si>
  <si>
    <t>2016MB61</t>
  </si>
  <si>
    <t>SNEKA KRISH K</t>
  </si>
  <si>
    <t>2016MB62</t>
  </si>
  <si>
    <t>SOUNDARYA MERIN CHRISTY L</t>
  </si>
  <si>
    <t>2016MB63</t>
  </si>
  <si>
    <t>SRINITHI M</t>
  </si>
  <si>
    <t>2016MB64</t>
  </si>
  <si>
    <t>STANY ANGEL J</t>
  </si>
  <si>
    <t>2016MB65</t>
  </si>
  <si>
    <t>STELLA ROSELINE J</t>
  </si>
  <si>
    <t>2016MB66</t>
  </si>
  <si>
    <t>SUBATHRADEVI J</t>
  </si>
  <si>
    <t>2016MB67</t>
  </si>
  <si>
    <t>SUDHA M</t>
  </si>
  <si>
    <t>2016MB69</t>
  </si>
  <si>
    <t>SUSHMA T</t>
  </si>
  <si>
    <t>2016MB70</t>
  </si>
  <si>
    <t>SWATHI P</t>
  </si>
  <si>
    <t>2016MB71</t>
  </si>
  <si>
    <t>UMA MAHESWARI S</t>
  </si>
  <si>
    <t>2016MB72</t>
  </si>
  <si>
    <t>VAISHNAVI G</t>
  </si>
  <si>
    <t>2016MB73</t>
  </si>
  <si>
    <t>VANISHA L P</t>
  </si>
  <si>
    <t>2016MB74</t>
  </si>
  <si>
    <t>VIDHYA M</t>
  </si>
  <si>
    <t>2016MB75</t>
  </si>
  <si>
    <t>VIJAYARANI T</t>
  </si>
  <si>
    <t>2016MB76</t>
  </si>
  <si>
    <t>VISHWA PRIYA D</t>
  </si>
  <si>
    <t>2016MB77</t>
  </si>
  <si>
    <t>YOGALAKSHMI N</t>
  </si>
  <si>
    <t>2016MB78</t>
  </si>
  <si>
    <t>AISHWARYA B</t>
  </si>
  <si>
    <t>2016MB79</t>
  </si>
  <si>
    <t>AKILA A</t>
  </si>
  <si>
    <t>2016MB80</t>
  </si>
  <si>
    <t>ANANTHI V</t>
  </si>
  <si>
    <t>2016MB81</t>
  </si>
  <si>
    <t>ANUSUYA S</t>
  </si>
  <si>
    <t>2016MB82</t>
  </si>
  <si>
    <t>APARNA P R</t>
  </si>
  <si>
    <t>2016MB83</t>
  </si>
  <si>
    <t>ARTHY D</t>
  </si>
  <si>
    <t>2016MB84</t>
  </si>
  <si>
    <t>ARUL VINCIYA J</t>
  </si>
  <si>
    <t>2016MB85</t>
  </si>
  <si>
    <t>ASHIMEENA S</t>
  </si>
  <si>
    <t>2016MB86</t>
  </si>
  <si>
    <t>AYESHA NASREEN J</t>
  </si>
  <si>
    <t>2016MB87</t>
  </si>
  <si>
    <t>BEANI PHILO M</t>
  </si>
  <si>
    <t>2016MB88</t>
  </si>
  <si>
    <t>DEEPIKA B</t>
  </si>
  <si>
    <t>2016MB89</t>
  </si>
  <si>
    <t>GANISHMAA N S</t>
  </si>
  <si>
    <t>2016MB90</t>
  </si>
  <si>
    <t>HEMALATHA B</t>
  </si>
  <si>
    <t>2016MB91</t>
  </si>
  <si>
    <t>JANE MADHURAM R</t>
  </si>
  <si>
    <t>2016MB92</t>
  </si>
  <si>
    <t>JAYASHRI KR</t>
  </si>
  <si>
    <t>2016MB93</t>
  </si>
  <si>
    <t>JAYASUDHA K</t>
  </si>
  <si>
    <t>2016MB94</t>
  </si>
  <si>
    <t>JENIFER D</t>
  </si>
  <si>
    <t>2016MB95</t>
  </si>
  <si>
    <t>JOSHI SHALI A</t>
  </si>
  <si>
    <t>2016MB96</t>
  </si>
  <si>
    <t>KAMATCHI S I</t>
  </si>
  <si>
    <t>2016MB97</t>
  </si>
  <si>
    <t>KANISHKA SHEEBA G</t>
  </si>
  <si>
    <t>2016MB98</t>
  </si>
  <si>
    <t>KARTHIKADEVI M</t>
  </si>
  <si>
    <t>2016MB99</t>
  </si>
  <si>
    <t>KASTHURI T</t>
  </si>
  <si>
    <t>2016MB100</t>
  </si>
  <si>
    <t>KAYALVIZHI A</t>
  </si>
  <si>
    <t>2016MB101</t>
  </si>
  <si>
    <t>KIRUTHIKA A M</t>
  </si>
  <si>
    <t>2016MB102</t>
  </si>
  <si>
    <t>KOWSALYA M</t>
  </si>
  <si>
    <t>2016MB103</t>
  </si>
  <si>
    <t>LAKSHMI PRIYA S</t>
  </si>
  <si>
    <t>2016MB104</t>
  </si>
  <si>
    <t>LEGA SRI G</t>
  </si>
  <si>
    <t>2016MB105</t>
  </si>
  <si>
    <t>LOCHANA R</t>
  </si>
  <si>
    <t>2016MB106</t>
  </si>
  <si>
    <t>MADHUMITHA G</t>
  </si>
  <si>
    <t>2016MB107</t>
  </si>
  <si>
    <t>MADHUMITHA M</t>
  </si>
  <si>
    <t>2016MB108</t>
  </si>
  <si>
    <t>MAHEMAA K</t>
  </si>
  <si>
    <t>2016MB109</t>
  </si>
  <si>
    <t>MAHESWARI A</t>
  </si>
  <si>
    <t>2016MB110</t>
  </si>
  <si>
    <t>MANOHARI S</t>
  </si>
  <si>
    <t>2016MB111</t>
  </si>
  <si>
    <t>MARIA JEBA A</t>
  </si>
  <si>
    <t>2016MB112</t>
  </si>
  <si>
    <t>MONISHA P</t>
  </si>
  <si>
    <t>2016MB113</t>
  </si>
  <si>
    <t>NAGA DEEPIGA G</t>
  </si>
  <si>
    <t>2016MB114</t>
  </si>
  <si>
    <t>NAGALAKSHMI N</t>
  </si>
  <si>
    <t>2016MB115</t>
  </si>
  <si>
    <t>NANDHINI B</t>
  </si>
  <si>
    <t>2016MB116</t>
  </si>
  <si>
    <t>NANDHINI PRIYA M</t>
  </si>
  <si>
    <t>2016MB117</t>
  </si>
  <si>
    <t>NARMADHA VANI N</t>
  </si>
  <si>
    <t>2016MB118</t>
  </si>
  <si>
    <t>NASIBA A</t>
  </si>
  <si>
    <t>2016MB119</t>
  </si>
  <si>
    <t>PANDIMEENA M</t>
  </si>
  <si>
    <t>2016MB120</t>
  </si>
  <si>
    <t>PARVATHI M</t>
  </si>
  <si>
    <t>2016MB121</t>
  </si>
  <si>
    <t>PRABHAVATHY K</t>
  </si>
  <si>
    <t>2016MB122</t>
  </si>
  <si>
    <t>PRAVEENA K</t>
  </si>
  <si>
    <t>2016MB123</t>
  </si>
  <si>
    <t>PREMIKA L</t>
  </si>
  <si>
    <t>2016MB125</t>
  </si>
  <si>
    <t>RAJA SRI S</t>
  </si>
  <si>
    <t>2016MB126</t>
  </si>
  <si>
    <t>RAKSHITHA G</t>
  </si>
  <si>
    <t>2016MB127</t>
  </si>
  <si>
    <t>RAMYA BHARATHY C</t>
  </si>
  <si>
    <t>2016MB128</t>
  </si>
  <si>
    <t>RENUKA M</t>
  </si>
  <si>
    <t>2016MB129</t>
  </si>
  <si>
    <t>RESHMA LOURTHAS J</t>
  </si>
  <si>
    <t>2016MB130</t>
  </si>
  <si>
    <t>ROOBALA A</t>
  </si>
  <si>
    <t>2016MB131</t>
  </si>
  <si>
    <t>SANDHIYA G</t>
  </si>
  <si>
    <t>2016MB132</t>
  </si>
  <si>
    <t>SANGAVI S</t>
  </si>
  <si>
    <t>2016MB133</t>
  </si>
  <si>
    <t>SARANYA DEVI D</t>
  </si>
  <si>
    <t>2016MB134</t>
  </si>
  <si>
    <t>SARMILI J</t>
  </si>
  <si>
    <t>2016MB135</t>
  </si>
  <si>
    <t>SARMITHA P</t>
  </si>
  <si>
    <t>2016MB136</t>
  </si>
  <si>
    <t>SATHIYA PRIYA S</t>
  </si>
  <si>
    <t>2016MB137</t>
  </si>
  <si>
    <t>SHANMUGAPRIYA C</t>
  </si>
  <si>
    <t>2016MB138</t>
  </si>
  <si>
    <t>SHERLIN ANANTHI P</t>
  </si>
  <si>
    <t>2016MB139</t>
  </si>
  <si>
    <t>SHOWMYA P</t>
  </si>
  <si>
    <t>2016MB140</t>
  </si>
  <si>
    <t>SORNAMALIYA C</t>
  </si>
  <si>
    <t>2016MB141</t>
  </si>
  <si>
    <t>SUGANTHI M</t>
  </si>
  <si>
    <t>2016MB142</t>
  </si>
  <si>
    <t>SUJITHA S</t>
  </si>
  <si>
    <t>2016MB143</t>
  </si>
  <si>
    <t>SUVETHA R</t>
  </si>
  <si>
    <t>2016MB144</t>
  </si>
  <si>
    <t>SWATHI D</t>
  </si>
  <si>
    <t>2016MB145</t>
  </si>
  <si>
    <t>TAMIL THERASA R</t>
  </si>
  <si>
    <t>2016MB146</t>
  </si>
  <si>
    <t>TAMILVANI M</t>
  </si>
  <si>
    <t>2016MB147</t>
  </si>
  <si>
    <t>THAVAPRIYA M</t>
  </si>
  <si>
    <t>2016MB148</t>
  </si>
  <si>
    <t>VARSHINI J</t>
  </si>
  <si>
    <t>2016MB149</t>
  </si>
  <si>
    <t>VIBHUSHNA PREETHI D</t>
  </si>
  <si>
    <t>2016MB150</t>
  </si>
  <si>
    <t>VIJAYALAKSHMI G</t>
  </si>
  <si>
    <t>2016MB151</t>
  </si>
  <si>
    <t>VIJAYASUDHA B</t>
  </si>
  <si>
    <t>2016MB152</t>
  </si>
  <si>
    <t>VILLVAPRIYA P</t>
  </si>
  <si>
    <t>2016MB153</t>
  </si>
  <si>
    <t>VISWALAKSHMI S</t>
  </si>
  <si>
    <t>2016MB154</t>
  </si>
  <si>
    <t>YOHALAKSHMISHREE B</t>
  </si>
  <si>
    <t>Dr. S.R. POONGODI</t>
  </si>
  <si>
    <t>2016ST01</t>
  </si>
  <si>
    <t>ABINAYA P</t>
  </si>
  <si>
    <t>2016ST02</t>
  </si>
  <si>
    <t>AMRUTHA A</t>
  </si>
  <si>
    <t>2016ST03</t>
  </si>
  <si>
    <t>ANU PRIYA S</t>
  </si>
  <si>
    <t>2016ST04</t>
  </si>
  <si>
    <t>AZHAGU PRIYA N</t>
  </si>
  <si>
    <t>2016ST05</t>
  </si>
  <si>
    <t>BHARATHI L R</t>
  </si>
  <si>
    <t>2016ST06</t>
  </si>
  <si>
    <t>CARLIN LOIS J</t>
  </si>
  <si>
    <t>2016ST08</t>
  </si>
  <si>
    <t>DEVADHARSHINI T</t>
  </si>
  <si>
    <t>2016ST09</t>
  </si>
  <si>
    <t>DHANALAKSHMI L</t>
  </si>
  <si>
    <t>2016ST10</t>
  </si>
  <si>
    <t>DIVYA BHARATHI S</t>
  </si>
  <si>
    <t>2016ST11</t>
  </si>
  <si>
    <t>2016ST12</t>
  </si>
  <si>
    <t>HEMAPRIYAVIMALA K</t>
  </si>
  <si>
    <t>2016ST13</t>
  </si>
  <si>
    <t>INDHIRANI N</t>
  </si>
  <si>
    <t>2016ST14</t>
  </si>
  <si>
    <t>JENNATHU JUNAITHA BEGAM A</t>
  </si>
  <si>
    <t>2016ST15</t>
  </si>
  <si>
    <t>JEYACHANDRIKA N</t>
  </si>
  <si>
    <t>2016ST16</t>
  </si>
  <si>
    <t>KANI MOZHI S</t>
  </si>
  <si>
    <t>2016ST17</t>
  </si>
  <si>
    <t>KARTHIKA N</t>
  </si>
  <si>
    <t>2016ST18</t>
  </si>
  <si>
    <t>KEERTHANA G</t>
  </si>
  <si>
    <t>2016ST19</t>
  </si>
  <si>
    <t>KEERTHIKA M</t>
  </si>
  <si>
    <t>2016ST20</t>
  </si>
  <si>
    <t>MADHUMITHA N</t>
  </si>
  <si>
    <t>2016ST21</t>
  </si>
  <si>
    <t>MAHALAKSHMI K</t>
  </si>
  <si>
    <t>2016ST22</t>
  </si>
  <si>
    <t>MAHALAKSHMI S</t>
  </si>
  <si>
    <t>2016ST23</t>
  </si>
  <si>
    <t>MANIMALA R</t>
  </si>
  <si>
    <t>2016ST24</t>
  </si>
  <si>
    <t>NAGA LAKSHMI K</t>
  </si>
  <si>
    <t>2016ST26</t>
  </si>
  <si>
    <t>NAVANITHASRI M</t>
  </si>
  <si>
    <t>2016ST27</t>
  </si>
  <si>
    <t>NILA KAVIYA S</t>
  </si>
  <si>
    <t>2016ST28</t>
  </si>
  <si>
    <t>NISHAJI S M</t>
  </si>
  <si>
    <t>2016ST29</t>
  </si>
  <si>
    <t>NITHYA PRIYA B</t>
  </si>
  <si>
    <t>2016ST30</t>
  </si>
  <si>
    <t>NIVETHITHA C</t>
  </si>
  <si>
    <t>2016ST31</t>
  </si>
  <si>
    <t>PAVITHRA S</t>
  </si>
  <si>
    <t>2016ST32</t>
  </si>
  <si>
    <t>RAJALAKSHMI R</t>
  </si>
  <si>
    <t>2016ST33</t>
  </si>
  <si>
    <t>RAJESHWARI B</t>
  </si>
  <si>
    <t>2016ST34</t>
  </si>
  <si>
    <t>RAMPRIYA R</t>
  </si>
  <si>
    <t>2016ST35</t>
  </si>
  <si>
    <t>RAMYA K</t>
  </si>
  <si>
    <t>2016ST36</t>
  </si>
  <si>
    <t>RATHI DEVI A</t>
  </si>
  <si>
    <t>2016ST37</t>
  </si>
  <si>
    <t>RENGANAYAKI R</t>
  </si>
  <si>
    <t>2016ST38</t>
  </si>
  <si>
    <t>ROSHNI A</t>
  </si>
  <si>
    <t>2016ST39</t>
  </si>
  <si>
    <t>SAKITHIYA DEVI M</t>
  </si>
  <si>
    <t>2016ST40</t>
  </si>
  <si>
    <t>SHALINI M</t>
  </si>
  <si>
    <t>2016ST41</t>
  </si>
  <si>
    <t>SHANMUGAKANI P</t>
  </si>
  <si>
    <t>2016ST42</t>
  </si>
  <si>
    <t>SHARMILA R</t>
  </si>
  <si>
    <t>2016ST43</t>
  </si>
  <si>
    <t>SHIREEN SULTHANA M</t>
  </si>
  <si>
    <t>2016ST44</t>
  </si>
  <si>
    <t>SHOBIKA S</t>
  </si>
  <si>
    <t>2016ST45</t>
  </si>
  <si>
    <t>SIFNA FATHIMA S</t>
  </si>
  <si>
    <t>2016ST46</t>
  </si>
  <si>
    <t>SIVASANKARI M</t>
  </si>
  <si>
    <t>2016ST48</t>
  </si>
  <si>
    <t>SOUNDARYA N</t>
  </si>
  <si>
    <t>2016ST49</t>
  </si>
  <si>
    <t>SREE SUBARNA T</t>
  </si>
  <si>
    <t>2016ST51</t>
  </si>
  <si>
    <t>SUMATHI K</t>
  </si>
  <si>
    <t>2016ST52</t>
  </si>
  <si>
    <t>SURIYAKALA G</t>
  </si>
  <si>
    <t>2016ST54</t>
  </si>
  <si>
    <t>VALARMUKALI S</t>
  </si>
  <si>
    <t>2016ST55</t>
  </si>
  <si>
    <t>VASANTHRALAKSHMI A</t>
  </si>
  <si>
    <t>2016ST56</t>
  </si>
  <si>
    <t>VEERALAKSHMI B</t>
  </si>
  <si>
    <t>2016ST57</t>
  </si>
  <si>
    <t>VENKATALAKSHMI V</t>
  </si>
  <si>
    <t>2016ST58</t>
  </si>
  <si>
    <t>VIJAYA LAKSHMI S</t>
  </si>
  <si>
    <t>2016ST59</t>
  </si>
  <si>
    <t>VISALI S</t>
  </si>
  <si>
    <t>2016IT01</t>
  </si>
  <si>
    <t>ALSHIFA N</t>
  </si>
  <si>
    <t>2016IT02</t>
  </si>
  <si>
    <t>ARUNA K</t>
  </si>
  <si>
    <t>2016IT04</t>
  </si>
  <si>
    <t>BAVATHARANI R</t>
  </si>
  <si>
    <t>2016IT05</t>
  </si>
  <si>
    <t>DEEPIKA K</t>
  </si>
  <si>
    <t>2016IT06</t>
  </si>
  <si>
    <t>DEVADHARSHINI B</t>
  </si>
  <si>
    <t>2016IT08</t>
  </si>
  <si>
    <t>DIVYA S</t>
  </si>
  <si>
    <t>2016IT09</t>
  </si>
  <si>
    <t>DIVYA GANDHI K</t>
  </si>
  <si>
    <t>2016IT10</t>
  </si>
  <si>
    <t>DIVYA PRIYA R</t>
  </si>
  <si>
    <t>2016IT12</t>
  </si>
  <si>
    <t>HARINI V</t>
  </si>
  <si>
    <t>2016IT14</t>
  </si>
  <si>
    <t>JAISREE S</t>
  </si>
  <si>
    <t>2016IT16</t>
  </si>
  <si>
    <t>JENIFER R R</t>
  </si>
  <si>
    <t>2016IT17</t>
  </si>
  <si>
    <t>JENIFERSEEMA U</t>
  </si>
  <si>
    <t>2016IT18</t>
  </si>
  <si>
    <t>KALPANA G</t>
  </si>
  <si>
    <t>2016IT19</t>
  </si>
  <si>
    <t>KARGIL VETRI SELVI D</t>
  </si>
  <si>
    <t>2016IT20</t>
  </si>
  <si>
    <t>KARPAGA PRIYA K</t>
  </si>
  <si>
    <t>2016IT21</t>
  </si>
  <si>
    <t>KARTHIKA B</t>
  </si>
  <si>
    <t>2016IT22</t>
  </si>
  <si>
    <t>KARTHIKA P</t>
  </si>
  <si>
    <t>2016IT23</t>
  </si>
  <si>
    <t>KOWSALYADEVI J</t>
  </si>
  <si>
    <t>2016IT24</t>
  </si>
  <si>
    <t>2016IT25</t>
  </si>
  <si>
    <t>MOHANA PRIYA G</t>
  </si>
  <si>
    <t>2016IT26</t>
  </si>
  <si>
    <t>MOHANAPRIYA K</t>
  </si>
  <si>
    <t>2016IT27</t>
  </si>
  <si>
    <t>NAGARANI K</t>
  </si>
  <si>
    <t>2016IT28</t>
  </si>
  <si>
    <t>2016IT29</t>
  </si>
  <si>
    <t>NASRATH HAFEEZA S</t>
  </si>
  <si>
    <t>2016IT30</t>
  </si>
  <si>
    <t>NIRMALA R</t>
  </si>
  <si>
    <t>2016IT31</t>
  </si>
  <si>
    <t>NIVETHA S R</t>
  </si>
  <si>
    <t>2016IT32</t>
  </si>
  <si>
    <t>PON SHOBANA R M</t>
  </si>
  <si>
    <t>2016IT33</t>
  </si>
  <si>
    <t>POOJA S</t>
  </si>
  <si>
    <t>2016IT34</t>
  </si>
  <si>
    <t>POOJA LAKSHMI S</t>
  </si>
  <si>
    <t>2016IT35</t>
  </si>
  <si>
    <t>PRIYADHARSHINI K J</t>
  </si>
  <si>
    <t>2016IT36</t>
  </si>
  <si>
    <t>RAMEES FATHIMA M</t>
  </si>
  <si>
    <t>2016IT37</t>
  </si>
  <si>
    <t>2016IT38</t>
  </si>
  <si>
    <t>RAVEENA SHREE A</t>
  </si>
  <si>
    <t>2016IT39</t>
  </si>
  <si>
    <t>RENGANAYAKI V</t>
  </si>
  <si>
    <t>2016IT41</t>
  </si>
  <si>
    <t>SANGEETHA R</t>
  </si>
  <si>
    <t>2016IT42</t>
  </si>
  <si>
    <t>SARASWATHI DEVI R</t>
  </si>
  <si>
    <t>2016IT43</t>
  </si>
  <si>
    <t>SELVAMEENA P</t>
  </si>
  <si>
    <t>2016IT44</t>
  </si>
  <si>
    <t>SHAMINI V</t>
  </si>
  <si>
    <t>2016IT45</t>
  </si>
  <si>
    <t>SIVARANJANI C</t>
  </si>
  <si>
    <t>2016IT46</t>
  </si>
  <si>
    <t>SIVASATHIYA P</t>
  </si>
  <si>
    <t>2016IT47</t>
  </si>
  <si>
    <t>SNEKA C</t>
  </si>
  <si>
    <t>2016IT48</t>
  </si>
  <si>
    <t>SRINITHY M</t>
  </si>
  <si>
    <t>2016IT49</t>
  </si>
  <si>
    <t>SRI SIVA RANJINI R P</t>
  </si>
  <si>
    <t>2016IT50</t>
  </si>
  <si>
    <t>SUBHA LAKSHMI L</t>
  </si>
  <si>
    <t>2016IT52</t>
  </si>
  <si>
    <t>VARSHA P</t>
  </si>
  <si>
    <t>2016IT53</t>
  </si>
  <si>
    <t>VINITHAPRIYA R</t>
  </si>
  <si>
    <t>2016IT54</t>
  </si>
  <si>
    <t>VITHYA S</t>
  </si>
  <si>
    <t xml:space="preserve">Ms. A.  THENMOZHI </t>
  </si>
  <si>
    <t>2016BC01</t>
  </si>
  <si>
    <t>ABIRAMI N</t>
  </si>
  <si>
    <t>2016BC02</t>
  </si>
  <si>
    <t>AFREEN JABEEN M</t>
  </si>
  <si>
    <t>2016BC03</t>
  </si>
  <si>
    <t>AMALA DEEPIKA J</t>
  </si>
  <si>
    <t>2016BC04</t>
  </si>
  <si>
    <t>ANU SHARMILA P</t>
  </si>
  <si>
    <t>2016BC05</t>
  </si>
  <si>
    <t>BANU BHARATHI S</t>
  </si>
  <si>
    <t>2016BC06</t>
  </si>
  <si>
    <t>BHUVANESWARI C</t>
  </si>
  <si>
    <t>2016BC07</t>
  </si>
  <si>
    <t>DHIVYA S R</t>
  </si>
  <si>
    <t>2016BC08</t>
  </si>
  <si>
    <t>FARHANA BANU J</t>
  </si>
  <si>
    <t>2016BC09</t>
  </si>
  <si>
    <t>GANDHIMATHI AISHWARYA P</t>
  </si>
  <si>
    <t>2016BC10</t>
  </si>
  <si>
    <t>GANDHI MATHY K</t>
  </si>
  <si>
    <t>2016BC11</t>
  </si>
  <si>
    <t>2016BC13</t>
  </si>
  <si>
    <t>ILAKKIYA S</t>
  </si>
  <si>
    <t>2016BC14</t>
  </si>
  <si>
    <t>ISHWARYA A</t>
  </si>
  <si>
    <t>2016BC15</t>
  </si>
  <si>
    <t>JESSIMA T</t>
  </si>
  <si>
    <t>2016BC16</t>
  </si>
  <si>
    <t>KALEESWARI M</t>
  </si>
  <si>
    <t>2016BC17</t>
  </si>
  <si>
    <t>KARTHIGA R</t>
  </si>
  <si>
    <t>2016BC18</t>
  </si>
  <si>
    <t>KAVITHA RANI T</t>
  </si>
  <si>
    <t>2016BC19</t>
  </si>
  <si>
    <t>KEERTHANA T</t>
  </si>
  <si>
    <t>2016BC20</t>
  </si>
  <si>
    <t>2016BC21</t>
  </si>
  <si>
    <t>KOHILA R</t>
  </si>
  <si>
    <t>2016BC22</t>
  </si>
  <si>
    <t>LAKSHMI PRIYA M G</t>
  </si>
  <si>
    <t>2016BC23</t>
  </si>
  <si>
    <t>LAVANYA K</t>
  </si>
  <si>
    <t>2016BC24</t>
  </si>
  <si>
    <t>LAVANYA P</t>
  </si>
  <si>
    <t>2016BC25</t>
  </si>
  <si>
    <t>LAVANYA S</t>
  </si>
  <si>
    <t>2016BC26</t>
  </si>
  <si>
    <t>LINGESHWARI H</t>
  </si>
  <si>
    <t>2016BC27</t>
  </si>
  <si>
    <t>2016BC28</t>
  </si>
  <si>
    <t>MOHANAPRIYA R</t>
  </si>
  <si>
    <t>2016BC29</t>
  </si>
  <si>
    <t>MOUNIKA M</t>
  </si>
  <si>
    <t>2016BC30</t>
  </si>
  <si>
    <t>NATHIYA K</t>
  </si>
  <si>
    <t>2016BC31</t>
  </si>
  <si>
    <t>NISHANTHI P</t>
  </si>
  <si>
    <t>2016BC32</t>
  </si>
  <si>
    <t>NITHILA C</t>
  </si>
  <si>
    <t>2016BC33</t>
  </si>
  <si>
    <t>NITHYA S</t>
  </si>
  <si>
    <t>2016BC34</t>
  </si>
  <si>
    <t>NIVETHITHAA M</t>
  </si>
  <si>
    <t>2016BC35</t>
  </si>
  <si>
    <t>PAVITHRA M</t>
  </si>
  <si>
    <t>2016BC36</t>
  </si>
  <si>
    <t>PRIYADHARSHINI G</t>
  </si>
  <si>
    <t>2016BC37</t>
  </si>
  <si>
    <t>RAMUTHAI D</t>
  </si>
  <si>
    <t>2016BC38</t>
  </si>
  <si>
    <t>RANJANI R</t>
  </si>
  <si>
    <t>2016BC39</t>
  </si>
  <si>
    <t>SAI GAYATHRI R</t>
  </si>
  <si>
    <t>2016BC40</t>
  </si>
  <si>
    <t>SANGEETHA N</t>
  </si>
  <si>
    <t>2016BC41</t>
  </si>
  <si>
    <t>SHEEBA C</t>
  </si>
  <si>
    <t>2016BC42</t>
  </si>
  <si>
    <t>SINDHU A</t>
  </si>
  <si>
    <t>2016BC43</t>
  </si>
  <si>
    <t>SOUMIYA H</t>
  </si>
  <si>
    <t>2016BC44</t>
  </si>
  <si>
    <t>2016BC45</t>
  </si>
  <si>
    <t>SOWNTHARYA K</t>
  </si>
  <si>
    <t>2016BC46</t>
  </si>
  <si>
    <t>SRIDEVI P</t>
  </si>
  <si>
    <t>2016BC47</t>
  </si>
  <si>
    <t>SUBALAKSHMI B</t>
  </si>
  <si>
    <t>2016BC48</t>
  </si>
  <si>
    <t>SUBA LAKSHMI V</t>
  </si>
  <si>
    <t>2016BC49</t>
  </si>
  <si>
    <t>SUVETHA C</t>
  </si>
  <si>
    <t>2016BC50</t>
  </si>
  <si>
    <t>SWATHY K</t>
  </si>
  <si>
    <t>2016BC51</t>
  </si>
  <si>
    <t>UMA RANI M</t>
  </si>
  <si>
    <t>2016BC52</t>
  </si>
  <si>
    <t>VADIVU S</t>
  </si>
  <si>
    <t>2016BC53</t>
  </si>
  <si>
    <t>VIOLET JEBA MALINI S</t>
  </si>
  <si>
    <t>2016BC54</t>
  </si>
  <si>
    <t>YOGALAKSHMI V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</si>
</sst>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43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MS Sans Serif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0" fontId="6" fillId="34" borderId="1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42" fillId="0" borderId="0" xfId="0" applyFont="1" applyAlignment="1">
      <alignment/>
    </xf>
    <xf numFmtId="0" fontId="6" fillId="0" borderId="20" xfId="0" applyFont="1" applyBorder="1" applyAlignment="1">
      <alignment horizontal="right"/>
    </xf>
    <xf numFmtId="0" fontId="6" fillId="0" borderId="21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17" xfId="0" applyFont="1" applyBorder="1" applyAlignment="1">
      <alignment horizontal="right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42" fillId="0" borderId="23" xfId="0" applyFont="1" applyBorder="1" applyAlignment="1">
      <alignment/>
    </xf>
    <xf numFmtId="0" fontId="6" fillId="33" borderId="24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2"/>
  <sheetViews>
    <sheetView tabSelected="1" zoomScalePageLayoutView="0" workbookViewId="0" topLeftCell="A382">
      <selection activeCell="K433" sqref="K433"/>
    </sheetView>
  </sheetViews>
  <sheetFormatPr defaultColWidth="9.140625" defaultRowHeight="12.75"/>
  <cols>
    <col min="1" max="1" width="13.140625" style="0" customWidth="1"/>
    <col min="2" max="2" width="36.140625" style="0" customWidth="1"/>
  </cols>
  <sheetData>
    <row r="1" spans="1:9" ht="16.5" customHeight="1">
      <c r="A1" s="16" t="s">
        <v>142</v>
      </c>
      <c r="B1" s="17"/>
      <c r="C1" s="14" t="s">
        <v>154</v>
      </c>
      <c r="D1" s="14"/>
      <c r="E1" s="14"/>
      <c r="F1" s="14"/>
      <c r="G1" s="14"/>
      <c r="H1" s="14"/>
      <c r="I1" s="15"/>
    </row>
    <row r="2" spans="1:9" ht="16.5" customHeight="1">
      <c r="A2" s="16" t="s">
        <v>143</v>
      </c>
      <c r="B2" s="17"/>
      <c r="C2" s="14" t="s">
        <v>144</v>
      </c>
      <c r="D2" s="14"/>
      <c r="E2" s="14"/>
      <c r="F2" s="14"/>
      <c r="G2" s="14"/>
      <c r="H2" s="14"/>
      <c r="I2" s="15"/>
    </row>
    <row r="3" spans="1:9" ht="16.5" customHeight="1">
      <c r="A3" s="16" t="s">
        <v>145</v>
      </c>
      <c r="B3" s="17"/>
      <c r="C3" s="14">
        <v>3</v>
      </c>
      <c r="D3" s="14"/>
      <c r="E3" s="14"/>
      <c r="F3" s="14"/>
      <c r="G3" s="14"/>
      <c r="H3" s="14"/>
      <c r="I3" s="15"/>
    </row>
    <row r="4" spans="1:9" ht="16.5" customHeight="1">
      <c r="A4" s="12" t="s">
        <v>146</v>
      </c>
      <c r="B4" s="13"/>
      <c r="C4" s="14" t="s">
        <v>156</v>
      </c>
      <c r="D4" s="14"/>
      <c r="E4" s="14"/>
      <c r="F4" s="14"/>
      <c r="G4" s="14"/>
      <c r="H4" s="14"/>
      <c r="I4" s="15"/>
    </row>
    <row r="5" spans="1:9" ht="16.5" customHeight="1">
      <c r="A5" s="1" t="s">
        <v>0</v>
      </c>
      <c r="B5" s="4" t="s">
        <v>1</v>
      </c>
      <c r="C5" s="2" t="s">
        <v>147</v>
      </c>
      <c r="D5" s="2" t="s">
        <v>148</v>
      </c>
      <c r="E5" s="2" t="s">
        <v>149</v>
      </c>
      <c r="F5" s="3" t="s">
        <v>150</v>
      </c>
      <c r="G5" s="2" t="s">
        <v>151</v>
      </c>
      <c r="H5" s="2" t="s">
        <v>152</v>
      </c>
      <c r="I5" s="3" t="s">
        <v>153</v>
      </c>
    </row>
    <row r="6" spans="1:9" ht="18" customHeight="1">
      <c r="A6" t="s">
        <v>2</v>
      </c>
      <c r="B6" s="5" t="s">
        <v>3</v>
      </c>
      <c r="C6">
        <v>9</v>
      </c>
      <c r="D6">
        <v>11.5</v>
      </c>
      <c r="F6">
        <f>ROUND(AVERAGE(C6,D6),0)</f>
        <v>10</v>
      </c>
      <c r="G6">
        <v>4</v>
      </c>
      <c r="H6">
        <v>5</v>
      </c>
      <c r="I6" s="8">
        <f>ROUND(SUM(F6,G6,H6),0)</f>
        <v>19</v>
      </c>
    </row>
    <row r="7" spans="1:9" ht="18" customHeight="1">
      <c r="A7" t="s">
        <v>4</v>
      </c>
      <c r="B7" s="5" t="s">
        <v>5</v>
      </c>
      <c r="C7">
        <v>8</v>
      </c>
      <c r="D7">
        <v>10</v>
      </c>
      <c r="F7">
        <f aca="true" t="shared" si="0" ref="F7:F70">ROUND(AVERAGE(C7,D7),0)</f>
        <v>9</v>
      </c>
      <c r="G7">
        <v>4</v>
      </c>
      <c r="H7">
        <v>4</v>
      </c>
      <c r="I7" s="8">
        <f aca="true" t="shared" si="1" ref="I7:I70">ROUND(SUM(F7,G7,H7),0)</f>
        <v>17</v>
      </c>
    </row>
    <row r="8" spans="1:9" ht="18" customHeight="1">
      <c r="A8" t="s">
        <v>6</v>
      </c>
      <c r="B8" s="5" t="s">
        <v>7</v>
      </c>
      <c r="C8">
        <v>11</v>
      </c>
      <c r="D8">
        <v>11</v>
      </c>
      <c r="F8">
        <f t="shared" si="0"/>
        <v>11</v>
      </c>
      <c r="G8">
        <v>4.5</v>
      </c>
      <c r="H8">
        <v>5</v>
      </c>
      <c r="I8" s="8">
        <f t="shared" si="1"/>
        <v>21</v>
      </c>
    </row>
    <row r="9" spans="1:9" ht="18" customHeight="1">
      <c r="A9" t="s">
        <v>8</v>
      </c>
      <c r="B9" s="5" t="s">
        <v>9</v>
      </c>
      <c r="C9">
        <v>10</v>
      </c>
      <c r="D9">
        <v>12</v>
      </c>
      <c r="F9">
        <f t="shared" si="0"/>
        <v>11</v>
      </c>
      <c r="G9">
        <v>4.5</v>
      </c>
      <c r="H9">
        <v>5</v>
      </c>
      <c r="I9" s="8">
        <f t="shared" si="1"/>
        <v>21</v>
      </c>
    </row>
    <row r="10" spans="1:9" ht="18" customHeight="1">
      <c r="A10" t="s">
        <v>10</v>
      </c>
      <c r="B10" s="5" t="s">
        <v>11</v>
      </c>
      <c r="C10">
        <v>10</v>
      </c>
      <c r="D10">
        <v>12</v>
      </c>
      <c r="F10">
        <f t="shared" si="0"/>
        <v>11</v>
      </c>
      <c r="G10">
        <v>4.5</v>
      </c>
      <c r="H10">
        <v>5</v>
      </c>
      <c r="I10" s="8">
        <f t="shared" si="1"/>
        <v>21</v>
      </c>
    </row>
    <row r="11" spans="1:9" ht="18" customHeight="1">
      <c r="A11" t="s">
        <v>12</v>
      </c>
      <c r="B11" s="5" t="s">
        <v>13</v>
      </c>
      <c r="C11">
        <v>10</v>
      </c>
      <c r="D11">
        <v>7.5</v>
      </c>
      <c r="F11">
        <f t="shared" si="0"/>
        <v>9</v>
      </c>
      <c r="G11">
        <v>4.5</v>
      </c>
      <c r="H11">
        <v>5</v>
      </c>
      <c r="I11" s="8">
        <f t="shared" si="1"/>
        <v>19</v>
      </c>
    </row>
    <row r="12" spans="1:9" ht="18" customHeight="1">
      <c r="A12" t="s">
        <v>14</v>
      </c>
      <c r="B12" s="5" t="s">
        <v>15</v>
      </c>
      <c r="C12">
        <v>11</v>
      </c>
      <c r="D12">
        <v>10</v>
      </c>
      <c r="F12">
        <f t="shared" si="0"/>
        <v>11</v>
      </c>
      <c r="G12">
        <v>4.5</v>
      </c>
      <c r="H12">
        <v>5</v>
      </c>
      <c r="I12" s="8">
        <f t="shared" si="1"/>
        <v>21</v>
      </c>
    </row>
    <row r="13" spans="1:9" ht="18" customHeight="1">
      <c r="A13" t="s">
        <v>16</v>
      </c>
      <c r="B13" s="5" t="s">
        <v>17</v>
      </c>
      <c r="C13">
        <v>10.5</v>
      </c>
      <c r="D13">
        <v>10</v>
      </c>
      <c r="F13">
        <f t="shared" si="0"/>
        <v>10</v>
      </c>
      <c r="G13">
        <v>4.5</v>
      </c>
      <c r="H13">
        <v>5</v>
      </c>
      <c r="I13" s="8">
        <f t="shared" si="1"/>
        <v>20</v>
      </c>
    </row>
    <row r="14" spans="1:9" ht="18" customHeight="1">
      <c r="A14" t="s">
        <v>18</v>
      </c>
      <c r="B14" s="5" t="s">
        <v>19</v>
      </c>
      <c r="C14">
        <v>11</v>
      </c>
      <c r="D14">
        <v>9</v>
      </c>
      <c r="F14">
        <f t="shared" si="0"/>
        <v>10</v>
      </c>
      <c r="G14">
        <v>4.5</v>
      </c>
      <c r="H14">
        <v>5</v>
      </c>
      <c r="I14" s="8">
        <f t="shared" si="1"/>
        <v>20</v>
      </c>
    </row>
    <row r="15" spans="1:9" ht="18" customHeight="1">
      <c r="A15" t="s">
        <v>20</v>
      </c>
      <c r="B15" s="5" t="s">
        <v>21</v>
      </c>
      <c r="C15">
        <v>10</v>
      </c>
      <c r="D15">
        <v>11.5</v>
      </c>
      <c r="F15">
        <f t="shared" si="0"/>
        <v>11</v>
      </c>
      <c r="G15">
        <v>4.5</v>
      </c>
      <c r="H15">
        <v>5</v>
      </c>
      <c r="I15" s="8">
        <f t="shared" si="1"/>
        <v>21</v>
      </c>
    </row>
    <row r="16" spans="1:9" ht="18" customHeight="1">
      <c r="A16" t="s">
        <v>22</v>
      </c>
      <c r="B16" s="5" t="s">
        <v>23</v>
      </c>
      <c r="C16">
        <v>8</v>
      </c>
      <c r="D16">
        <v>10</v>
      </c>
      <c r="F16">
        <f t="shared" si="0"/>
        <v>9</v>
      </c>
      <c r="G16">
        <v>4.5</v>
      </c>
      <c r="H16">
        <v>5</v>
      </c>
      <c r="I16" s="8">
        <f t="shared" si="1"/>
        <v>19</v>
      </c>
    </row>
    <row r="17" spans="1:9" ht="18" customHeight="1">
      <c r="A17" t="s">
        <v>24</v>
      </c>
      <c r="B17" s="5" t="s">
        <v>25</v>
      </c>
      <c r="C17">
        <v>8</v>
      </c>
      <c r="D17">
        <v>7.5</v>
      </c>
      <c r="F17">
        <f t="shared" si="0"/>
        <v>8</v>
      </c>
      <c r="G17">
        <v>4</v>
      </c>
      <c r="H17">
        <v>5</v>
      </c>
      <c r="I17" s="8">
        <f t="shared" si="1"/>
        <v>17</v>
      </c>
    </row>
    <row r="18" spans="1:9" ht="18" customHeight="1">
      <c r="A18" t="s">
        <v>26</v>
      </c>
      <c r="B18" s="5" t="s">
        <v>27</v>
      </c>
      <c r="C18">
        <v>12</v>
      </c>
      <c r="D18">
        <v>11</v>
      </c>
      <c r="F18">
        <f t="shared" si="0"/>
        <v>12</v>
      </c>
      <c r="G18">
        <v>4.5</v>
      </c>
      <c r="H18">
        <v>5</v>
      </c>
      <c r="I18" s="8">
        <f t="shared" si="1"/>
        <v>22</v>
      </c>
    </row>
    <row r="19" spans="1:9" ht="18" customHeight="1">
      <c r="A19" t="s">
        <v>28</v>
      </c>
      <c r="B19" s="5" t="s">
        <v>29</v>
      </c>
      <c r="C19">
        <v>10</v>
      </c>
      <c r="D19">
        <v>10</v>
      </c>
      <c r="F19">
        <f t="shared" si="0"/>
        <v>10</v>
      </c>
      <c r="G19">
        <v>4.5</v>
      </c>
      <c r="H19">
        <v>5</v>
      </c>
      <c r="I19" s="8">
        <f t="shared" si="1"/>
        <v>20</v>
      </c>
    </row>
    <row r="20" spans="1:9" ht="18" customHeight="1">
      <c r="A20" t="s">
        <v>30</v>
      </c>
      <c r="B20" s="5" t="s">
        <v>31</v>
      </c>
      <c r="C20">
        <v>13</v>
      </c>
      <c r="D20">
        <v>13</v>
      </c>
      <c r="F20">
        <f t="shared" si="0"/>
        <v>13</v>
      </c>
      <c r="G20">
        <v>4.5</v>
      </c>
      <c r="H20">
        <v>5</v>
      </c>
      <c r="I20" s="8">
        <f t="shared" si="1"/>
        <v>23</v>
      </c>
    </row>
    <row r="21" spans="1:9" ht="18" customHeight="1">
      <c r="A21" t="s">
        <v>32</v>
      </c>
      <c r="B21" s="5" t="s">
        <v>33</v>
      </c>
      <c r="C21">
        <v>8.5</v>
      </c>
      <c r="D21">
        <v>8</v>
      </c>
      <c r="F21">
        <f t="shared" si="0"/>
        <v>8</v>
      </c>
      <c r="G21">
        <v>4.5</v>
      </c>
      <c r="H21">
        <v>4</v>
      </c>
      <c r="I21" s="8">
        <f t="shared" si="1"/>
        <v>17</v>
      </c>
    </row>
    <row r="22" spans="1:9" ht="18" customHeight="1">
      <c r="A22" t="s">
        <v>34</v>
      </c>
      <c r="B22" s="5" t="s">
        <v>35</v>
      </c>
      <c r="C22">
        <v>9</v>
      </c>
      <c r="D22">
        <v>8</v>
      </c>
      <c r="F22">
        <f t="shared" si="0"/>
        <v>9</v>
      </c>
      <c r="G22">
        <v>4</v>
      </c>
      <c r="H22">
        <v>5</v>
      </c>
      <c r="I22" s="8">
        <f t="shared" si="1"/>
        <v>18</v>
      </c>
    </row>
    <row r="23" spans="1:9" ht="18" customHeight="1">
      <c r="A23" t="s">
        <v>36</v>
      </c>
      <c r="B23" s="5" t="s">
        <v>37</v>
      </c>
      <c r="C23">
        <v>7</v>
      </c>
      <c r="D23">
        <v>7</v>
      </c>
      <c r="F23">
        <f t="shared" si="0"/>
        <v>7</v>
      </c>
      <c r="G23">
        <v>4.5</v>
      </c>
      <c r="H23">
        <v>5</v>
      </c>
      <c r="I23" s="8">
        <f t="shared" si="1"/>
        <v>17</v>
      </c>
    </row>
    <row r="24" spans="1:9" ht="18" customHeight="1">
      <c r="A24" t="s">
        <v>38</v>
      </c>
      <c r="B24" s="5" t="s">
        <v>39</v>
      </c>
      <c r="C24">
        <v>13</v>
      </c>
      <c r="D24">
        <v>11</v>
      </c>
      <c r="F24">
        <f t="shared" si="0"/>
        <v>12</v>
      </c>
      <c r="G24">
        <v>4.5</v>
      </c>
      <c r="H24">
        <v>5</v>
      </c>
      <c r="I24" s="8">
        <f t="shared" si="1"/>
        <v>22</v>
      </c>
    </row>
    <row r="25" spans="1:9" ht="18" customHeight="1">
      <c r="A25" t="s">
        <v>40</v>
      </c>
      <c r="B25" s="5" t="s">
        <v>41</v>
      </c>
      <c r="C25">
        <v>10</v>
      </c>
      <c r="D25">
        <v>12</v>
      </c>
      <c r="F25">
        <f t="shared" si="0"/>
        <v>11</v>
      </c>
      <c r="G25">
        <v>4.5</v>
      </c>
      <c r="H25">
        <v>5</v>
      </c>
      <c r="I25" s="8">
        <f t="shared" si="1"/>
        <v>21</v>
      </c>
    </row>
    <row r="26" spans="1:9" ht="18" customHeight="1">
      <c r="A26" t="s">
        <v>42</v>
      </c>
      <c r="B26" s="5" t="s">
        <v>43</v>
      </c>
      <c r="C26">
        <v>8.5</v>
      </c>
      <c r="D26">
        <v>9</v>
      </c>
      <c r="F26">
        <f t="shared" si="0"/>
        <v>9</v>
      </c>
      <c r="G26">
        <v>4.5</v>
      </c>
      <c r="H26">
        <v>5</v>
      </c>
      <c r="I26" s="8">
        <f t="shared" si="1"/>
        <v>19</v>
      </c>
    </row>
    <row r="27" spans="1:9" ht="18" customHeight="1">
      <c r="A27" t="s">
        <v>44</v>
      </c>
      <c r="B27" s="5" t="s">
        <v>45</v>
      </c>
      <c r="C27">
        <v>9.5</v>
      </c>
      <c r="D27">
        <v>9</v>
      </c>
      <c r="F27">
        <f t="shared" si="0"/>
        <v>9</v>
      </c>
      <c r="G27">
        <v>4.5</v>
      </c>
      <c r="H27">
        <v>5</v>
      </c>
      <c r="I27" s="8">
        <f t="shared" si="1"/>
        <v>19</v>
      </c>
    </row>
    <row r="28" spans="1:9" ht="18" customHeight="1">
      <c r="A28" t="s">
        <v>46</v>
      </c>
      <c r="B28" s="5" t="s">
        <v>47</v>
      </c>
      <c r="C28">
        <v>10</v>
      </c>
      <c r="D28">
        <v>10</v>
      </c>
      <c r="F28">
        <f t="shared" si="0"/>
        <v>10</v>
      </c>
      <c r="G28">
        <v>4</v>
      </c>
      <c r="H28">
        <v>5</v>
      </c>
      <c r="I28" s="8">
        <f t="shared" si="1"/>
        <v>19</v>
      </c>
    </row>
    <row r="29" spans="1:9" ht="18" customHeight="1">
      <c r="A29" t="s">
        <v>48</v>
      </c>
      <c r="B29" s="5" t="s">
        <v>49</v>
      </c>
      <c r="C29">
        <v>9.5</v>
      </c>
      <c r="D29">
        <v>9</v>
      </c>
      <c r="F29">
        <f t="shared" si="0"/>
        <v>9</v>
      </c>
      <c r="G29">
        <v>4.5</v>
      </c>
      <c r="H29">
        <v>5</v>
      </c>
      <c r="I29" s="8">
        <f t="shared" si="1"/>
        <v>19</v>
      </c>
    </row>
    <row r="30" spans="1:9" ht="18" customHeight="1">
      <c r="A30" t="s">
        <v>50</v>
      </c>
      <c r="B30" s="5" t="s">
        <v>51</v>
      </c>
      <c r="C30">
        <v>12.5</v>
      </c>
      <c r="D30">
        <v>9</v>
      </c>
      <c r="F30">
        <f t="shared" si="0"/>
        <v>11</v>
      </c>
      <c r="G30">
        <v>4.5</v>
      </c>
      <c r="H30">
        <v>5</v>
      </c>
      <c r="I30" s="8">
        <f t="shared" si="1"/>
        <v>21</v>
      </c>
    </row>
    <row r="31" spans="1:9" ht="18" customHeight="1">
      <c r="A31" t="s">
        <v>52</v>
      </c>
      <c r="B31" s="5" t="s">
        <v>53</v>
      </c>
      <c r="C31">
        <v>10</v>
      </c>
      <c r="D31">
        <v>7.5</v>
      </c>
      <c r="F31">
        <f t="shared" si="0"/>
        <v>9</v>
      </c>
      <c r="G31">
        <v>4</v>
      </c>
      <c r="H31">
        <v>5</v>
      </c>
      <c r="I31" s="8">
        <f t="shared" si="1"/>
        <v>18</v>
      </c>
    </row>
    <row r="32" spans="1:9" ht="18" customHeight="1">
      <c r="A32" t="s">
        <v>54</v>
      </c>
      <c r="B32" s="5" t="s">
        <v>55</v>
      </c>
      <c r="C32">
        <v>11</v>
      </c>
      <c r="D32">
        <v>11</v>
      </c>
      <c r="F32">
        <f t="shared" si="0"/>
        <v>11</v>
      </c>
      <c r="G32">
        <v>4.5</v>
      </c>
      <c r="H32">
        <v>4.5</v>
      </c>
      <c r="I32" s="8">
        <f t="shared" si="1"/>
        <v>20</v>
      </c>
    </row>
    <row r="33" spans="1:9" ht="18" customHeight="1">
      <c r="A33" t="s">
        <v>56</v>
      </c>
      <c r="B33" s="5" t="s">
        <v>57</v>
      </c>
      <c r="C33">
        <v>9</v>
      </c>
      <c r="D33">
        <v>11</v>
      </c>
      <c r="F33">
        <f t="shared" si="0"/>
        <v>10</v>
      </c>
      <c r="G33">
        <v>4</v>
      </c>
      <c r="H33">
        <v>5</v>
      </c>
      <c r="I33" s="8">
        <f t="shared" si="1"/>
        <v>19</v>
      </c>
    </row>
    <row r="34" spans="1:9" ht="18" customHeight="1">
      <c r="A34" t="s">
        <v>58</v>
      </c>
      <c r="B34" s="5" t="s">
        <v>59</v>
      </c>
      <c r="C34">
        <v>12</v>
      </c>
      <c r="D34">
        <v>11</v>
      </c>
      <c r="F34">
        <f t="shared" si="0"/>
        <v>12</v>
      </c>
      <c r="G34">
        <v>4.5</v>
      </c>
      <c r="H34">
        <v>5</v>
      </c>
      <c r="I34" s="8">
        <f t="shared" si="1"/>
        <v>22</v>
      </c>
    </row>
    <row r="35" spans="1:9" ht="18" customHeight="1">
      <c r="A35" t="s">
        <v>60</v>
      </c>
      <c r="B35" s="5" t="s">
        <v>61</v>
      </c>
      <c r="C35">
        <v>10</v>
      </c>
      <c r="E35">
        <v>11</v>
      </c>
      <c r="F35">
        <v>11</v>
      </c>
      <c r="G35">
        <v>4</v>
      </c>
      <c r="H35">
        <v>5</v>
      </c>
      <c r="I35" s="8">
        <f t="shared" si="1"/>
        <v>20</v>
      </c>
    </row>
    <row r="36" spans="1:9" ht="18" customHeight="1">
      <c r="A36" t="s">
        <v>62</v>
      </c>
      <c r="B36" s="5" t="s">
        <v>63</v>
      </c>
      <c r="C36">
        <v>9</v>
      </c>
      <c r="D36">
        <v>9</v>
      </c>
      <c r="F36">
        <f t="shared" si="0"/>
        <v>9</v>
      </c>
      <c r="G36">
        <v>4</v>
      </c>
      <c r="H36">
        <v>5</v>
      </c>
      <c r="I36" s="8">
        <f t="shared" si="1"/>
        <v>18</v>
      </c>
    </row>
    <row r="37" spans="1:9" ht="18" customHeight="1">
      <c r="A37" t="s">
        <v>64</v>
      </c>
      <c r="B37" s="5" t="s">
        <v>65</v>
      </c>
      <c r="C37">
        <v>11</v>
      </c>
      <c r="D37">
        <v>10</v>
      </c>
      <c r="F37">
        <f t="shared" si="0"/>
        <v>11</v>
      </c>
      <c r="G37">
        <v>4.5</v>
      </c>
      <c r="H37">
        <v>4.5</v>
      </c>
      <c r="I37" s="8">
        <f t="shared" si="1"/>
        <v>20</v>
      </c>
    </row>
    <row r="38" spans="1:9" ht="18" customHeight="1">
      <c r="A38" t="s">
        <v>66</v>
      </c>
      <c r="B38" s="5" t="s">
        <v>67</v>
      </c>
      <c r="C38">
        <v>11</v>
      </c>
      <c r="D38">
        <v>10</v>
      </c>
      <c r="F38">
        <f t="shared" si="0"/>
        <v>11</v>
      </c>
      <c r="G38">
        <v>4</v>
      </c>
      <c r="H38">
        <v>5</v>
      </c>
      <c r="I38" s="8">
        <f t="shared" si="1"/>
        <v>20</v>
      </c>
    </row>
    <row r="39" spans="1:9" ht="18" customHeight="1">
      <c r="A39" t="s">
        <v>68</v>
      </c>
      <c r="B39" s="5" t="s">
        <v>69</v>
      </c>
      <c r="C39">
        <v>13.5</v>
      </c>
      <c r="D39">
        <v>12</v>
      </c>
      <c r="F39">
        <f t="shared" si="0"/>
        <v>13</v>
      </c>
      <c r="G39">
        <v>4.5</v>
      </c>
      <c r="H39">
        <v>5</v>
      </c>
      <c r="I39" s="8">
        <f t="shared" si="1"/>
        <v>23</v>
      </c>
    </row>
    <row r="40" spans="1:9" ht="18" customHeight="1">
      <c r="A40" t="s">
        <v>70</v>
      </c>
      <c r="B40" s="5" t="s">
        <v>71</v>
      </c>
      <c r="C40">
        <v>12</v>
      </c>
      <c r="D40">
        <v>13</v>
      </c>
      <c r="F40">
        <f t="shared" si="0"/>
        <v>13</v>
      </c>
      <c r="G40">
        <v>4.5</v>
      </c>
      <c r="H40">
        <v>5</v>
      </c>
      <c r="I40" s="8">
        <f t="shared" si="1"/>
        <v>23</v>
      </c>
    </row>
    <row r="41" spans="1:9" ht="18" customHeight="1">
      <c r="A41" t="s">
        <v>72</v>
      </c>
      <c r="B41" s="5" t="s">
        <v>73</v>
      </c>
      <c r="C41">
        <v>12</v>
      </c>
      <c r="D41">
        <v>12</v>
      </c>
      <c r="F41">
        <f t="shared" si="0"/>
        <v>12</v>
      </c>
      <c r="G41">
        <v>4.5</v>
      </c>
      <c r="H41">
        <v>5</v>
      </c>
      <c r="I41" s="8">
        <f t="shared" si="1"/>
        <v>22</v>
      </c>
    </row>
    <row r="42" spans="1:9" ht="18" customHeight="1">
      <c r="A42" t="s">
        <v>74</v>
      </c>
      <c r="B42" s="5" t="s">
        <v>75</v>
      </c>
      <c r="C42">
        <v>13</v>
      </c>
      <c r="E42">
        <v>12</v>
      </c>
      <c r="F42">
        <v>12</v>
      </c>
      <c r="G42">
        <v>4.5</v>
      </c>
      <c r="H42">
        <v>5</v>
      </c>
      <c r="I42" s="8">
        <f t="shared" si="1"/>
        <v>22</v>
      </c>
    </row>
    <row r="43" spans="1:9" ht="18" customHeight="1">
      <c r="A43" t="s">
        <v>76</v>
      </c>
      <c r="B43" s="5" t="s">
        <v>77</v>
      </c>
      <c r="C43">
        <v>10</v>
      </c>
      <c r="D43">
        <v>10</v>
      </c>
      <c r="F43">
        <f t="shared" si="0"/>
        <v>10</v>
      </c>
      <c r="G43">
        <v>4.5</v>
      </c>
      <c r="H43">
        <v>5</v>
      </c>
      <c r="I43" s="8">
        <f t="shared" si="1"/>
        <v>20</v>
      </c>
    </row>
    <row r="44" spans="1:9" ht="18" customHeight="1">
      <c r="A44" t="s">
        <v>78</v>
      </c>
      <c r="B44" s="5" t="s">
        <v>79</v>
      </c>
      <c r="C44">
        <v>7.5</v>
      </c>
      <c r="D44">
        <v>8</v>
      </c>
      <c r="F44">
        <f t="shared" si="0"/>
        <v>8</v>
      </c>
      <c r="G44">
        <v>4</v>
      </c>
      <c r="H44">
        <v>5</v>
      </c>
      <c r="I44" s="8">
        <f t="shared" si="1"/>
        <v>17</v>
      </c>
    </row>
    <row r="45" spans="1:9" ht="18" customHeight="1">
      <c r="A45" t="s">
        <v>80</v>
      </c>
      <c r="B45" s="5" t="s">
        <v>81</v>
      </c>
      <c r="C45">
        <v>11</v>
      </c>
      <c r="D45">
        <v>10.5</v>
      </c>
      <c r="F45">
        <f t="shared" si="0"/>
        <v>11</v>
      </c>
      <c r="G45">
        <v>4.5</v>
      </c>
      <c r="H45">
        <v>5</v>
      </c>
      <c r="I45" s="8">
        <f t="shared" si="1"/>
        <v>21</v>
      </c>
    </row>
    <row r="46" spans="1:9" ht="18" customHeight="1">
      <c r="A46" t="s">
        <v>82</v>
      </c>
      <c r="B46" s="5" t="s">
        <v>83</v>
      </c>
      <c r="C46">
        <v>8.5</v>
      </c>
      <c r="D46">
        <v>12</v>
      </c>
      <c r="F46">
        <f t="shared" si="0"/>
        <v>10</v>
      </c>
      <c r="G46">
        <v>4.5</v>
      </c>
      <c r="H46">
        <v>5</v>
      </c>
      <c r="I46" s="8">
        <f t="shared" si="1"/>
        <v>20</v>
      </c>
    </row>
    <row r="47" spans="1:9" ht="18" customHeight="1">
      <c r="A47" t="s">
        <v>84</v>
      </c>
      <c r="B47" s="5" t="s">
        <v>85</v>
      </c>
      <c r="C47" s="11" t="s">
        <v>155</v>
      </c>
      <c r="D47" s="11" t="s">
        <v>155</v>
      </c>
      <c r="F47" s="11" t="s">
        <v>155</v>
      </c>
      <c r="G47" s="11" t="s">
        <v>155</v>
      </c>
      <c r="H47" s="11" t="s">
        <v>155</v>
      </c>
      <c r="I47" s="11" t="s">
        <v>155</v>
      </c>
    </row>
    <row r="48" spans="1:9" ht="18" customHeight="1">
      <c r="A48" t="s">
        <v>86</v>
      </c>
      <c r="B48" s="5" t="s">
        <v>87</v>
      </c>
      <c r="C48">
        <v>7.5</v>
      </c>
      <c r="D48">
        <v>11.5</v>
      </c>
      <c r="F48">
        <f t="shared" si="0"/>
        <v>10</v>
      </c>
      <c r="G48">
        <v>4.5</v>
      </c>
      <c r="H48">
        <v>5</v>
      </c>
      <c r="I48" s="8">
        <f t="shared" si="1"/>
        <v>20</v>
      </c>
    </row>
    <row r="49" spans="1:9" ht="18" customHeight="1">
      <c r="A49" t="s">
        <v>88</v>
      </c>
      <c r="B49" s="5" t="s">
        <v>89</v>
      </c>
      <c r="C49">
        <v>9.5</v>
      </c>
      <c r="D49">
        <v>10.5</v>
      </c>
      <c r="F49">
        <f t="shared" si="0"/>
        <v>10</v>
      </c>
      <c r="G49">
        <v>4.5</v>
      </c>
      <c r="H49">
        <v>5</v>
      </c>
      <c r="I49" s="8">
        <f t="shared" si="1"/>
        <v>20</v>
      </c>
    </row>
    <row r="50" spans="1:9" ht="18" customHeight="1">
      <c r="A50" t="s">
        <v>90</v>
      </c>
      <c r="B50" s="5" t="s">
        <v>91</v>
      </c>
      <c r="C50">
        <v>9.5</v>
      </c>
      <c r="D50">
        <v>12</v>
      </c>
      <c r="F50">
        <f t="shared" si="0"/>
        <v>11</v>
      </c>
      <c r="G50">
        <v>4</v>
      </c>
      <c r="H50">
        <v>5</v>
      </c>
      <c r="I50" s="8">
        <f t="shared" si="1"/>
        <v>20</v>
      </c>
    </row>
    <row r="51" spans="1:9" ht="18" customHeight="1">
      <c r="A51" t="s">
        <v>92</v>
      </c>
      <c r="B51" s="5" t="s">
        <v>93</v>
      </c>
      <c r="C51">
        <v>13</v>
      </c>
      <c r="D51">
        <v>11.5</v>
      </c>
      <c r="F51">
        <f t="shared" si="0"/>
        <v>12</v>
      </c>
      <c r="G51">
        <v>4.5</v>
      </c>
      <c r="H51">
        <v>5</v>
      </c>
      <c r="I51" s="8">
        <f t="shared" si="1"/>
        <v>22</v>
      </c>
    </row>
    <row r="52" spans="1:9" ht="18" customHeight="1">
      <c r="A52" t="s">
        <v>94</v>
      </c>
      <c r="B52" s="5" t="s">
        <v>95</v>
      </c>
      <c r="C52">
        <v>13</v>
      </c>
      <c r="D52">
        <v>14</v>
      </c>
      <c r="F52">
        <f t="shared" si="0"/>
        <v>14</v>
      </c>
      <c r="G52">
        <v>4.5</v>
      </c>
      <c r="H52">
        <v>5</v>
      </c>
      <c r="I52" s="8">
        <f t="shared" si="1"/>
        <v>24</v>
      </c>
    </row>
    <row r="53" spans="1:9" ht="18" customHeight="1">
      <c r="A53" t="s">
        <v>96</v>
      </c>
      <c r="B53" s="5" t="s">
        <v>97</v>
      </c>
      <c r="C53">
        <v>8</v>
      </c>
      <c r="D53">
        <v>9</v>
      </c>
      <c r="F53">
        <f t="shared" si="0"/>
        <v>9</v>
      </c>
      <c r="G53">
        <v>4</v>
      </c>
      <c r="H53">
        <v>5</v>
      </c>
      <c r="I53" s="8">
        <f t="shared" si="1"/>
        <v>18</v>
      </c>
    </row>
    <row r="54" spans="1:9" ht="18" customHeight="1">
      <c r="A54" t="s">
        <v>98</v>
      </c>
      <c r="B54" s="5" t="s">
        <v>99</v>
      </c>
      <c r="C54">
        <v>10</v>
      </c>
      <c r="D54">
        <v>9</v>
      </c>
      <c r="F54">
        <f t="shared" si="0"/>
        <v>10</v>
      </c>
      <c r="G54">
        <v>4.5</v>
      </c>
      <c r="H54">
        <v>5</v>
      </c>
      <c r="I54" s="8">
        <f t="shared" si="1"/>
        <v>20</v>
      </c>
    </row>
    <row r="55" spans="1:9" ht="18" customHeight="1">
      <c r="A55" t="s">
        <v>100</v>
      </c>
      <c r="B55" s="5" t="s">
        <v>101</v>
      </c>
      <c r="C55">
        <v>12</v>
      </c>
      <c r="D55">
        <v>11</v>
      </c>
      <c r="F55">
        <f t="shared" si="0"/>
        <v>12</v>
      </c>
      <c r="G55">
        <v>4.5</v>
      </c>
      <c r="H55">
        <v>5</v>
      </c>
      <c r="I55" s="8">
        <f t="shared" si="1"/>
        <v>22</v>
      </c>
    </row>
    <row r="56" spans="1:9" ht="18" customHeight="1">
      <c r="A56" t="s">
        <v>102</v>
      </c>
      <c r="B56" s="5" t="s">
        <v>103</v>
      </c>
      <c r="C56">
        <v>7.5</v>
      </c>
      <c r="D56">
        <v>12</v>
      </c>
      <c r="F56">
        <f t="shared" si="0"/>
        <v>10</v>
      </c>
      <c r="G56">
        <v>4</v>
      </c>
      <c r="H56">
        <v>5</v>
      </c>
      <c r="I56" s="8">
        <f t="shared" si="1"/>
        <v>19</v>
      </c>
    </row>
    <row r="57" spans="1:9" ht="18" customHeight="1">
      <c r="A57" t="s">
        <v>104</v>
      </c>
      <c r="B57" s="5" t="s">
        <v>105</v>
      </c>
      <c r="C57">
        <v>7.5</v>
      </c>
      <c r="D57">
        <v>7.5</v>
      </c>
      <c r="F57">
        <f t="shared" si="0"/>
        <v>8</v>
      </c>
      <c r="G57">
        <v>4</v>
      </c>
      <c r="H57">
        <v>5</v>
      </c>
      <c r="I57" s="8">
        <f t="shared" si="1"/>
        <v>17</v>
      </c>
    </row>
    <row r="58" spans="1:9" ht="18" customHeight="1">
      <c r="A58" t="s">
        <v>106</v>
      </c>
      <c r="B58" s="5" t="s">
        <v>107</v>
      </c>
      <c r="C58">
        <v>10</v>
      </c>
      <c r="D58">
        <v>7.5</v>
      </c>
      <c r="F58">
        <f t="shared" si="0"/>
        <v>9</v>
      </c>
      <c r="G58">
        <v>4.5</v>
      </c>
      <c r="H58">
        <v>5</v>
      </c>
      <c r="I58" s="8">
        <f t="shared" si="1"/>
        <v>19</v>
      </c>
    </row>
    <row r="59" spans="1:9" ht="18" customHeight="1">
      <c r="A59" t="s">
        <v>108</v>
      </c>
      <c r="B59" s="5" t="s">
        <v>109</v>
      </c>
      <c r="C59">
        <v>13</v>
      </c>
      <c r="D59">
        <v>14</v>
      </c>
      <c r="F59">
        <f t="shared" si="0"/>
        <v>14</v>
      </c>
      <c r="G59">
        <v>4.5</v>
      </c>
      <c r="H59">
        <v>5</v>
      </c>
      <c r="I59" s="8">
        <f t="shared" si="1"/>
        <v>24</v>
      </c>
    </row>
    <row r="60" spans="1:9" ht="18" customHeight="1">
      <c r="A60" t="s">
        <v>110</v>
      </c>
      <c r="B60" s="5" t="s">
        <v>111</v>
      </c>
      <c r="C60" s="11" t="s">
        <v>155</v>
      </c>
      <c r="D60" s="11" t="s">
        <v>155</v>
      </c>
      <c r="F60" s="11" t="s">
        <v>155</v>
      </c>
      <c r="G60" s="11" t="s">
        <v>155</v>
      </c>
      <c r="H60" s="11" t="s">
        <v>155</v>
      </c>
      <c r="I60" s="11" t="s">
        <v>155</v>
      </c>
    </row>
    <row r="61" spans="1:9" ht="18" customHeight="1">
      <c r="A61" t="s">
        <v>112</v>
      </c>
      <c r="B61" s="5" t="s">
        <v>113</v>
      </c>
      <c r="C61">
        <v>13</v>
      </c>
      <c r="D61">
        <v>13</v>
      </c>
      <c r="F61">
        <f t="shared" si="0"/>
        <v>13</v>
      </c>
      <c r="G61">
        <v>4.5</v>
      </c>
      <c r="H61">
        <v>5</v>
      </c>
      <c r="I61" s="8">
        <f t="shared" si="1"/>
        <v>23</v>
      </c>
    </row>
    <row r="62" spans="1:9" ht="18" customHeight="1">
      <c r="A62" t="s">
        <v>114</v>
      </c>
      <c r="B62" s="5" t="s">
        <v>115</v>
      </c>
      <c r="C62">
        <v>10</v>
      </c>
      <c r="D62">
        <v>7.5</v>
      </c>
      <c r="F62">
        <f t="shared" si="0"/>
        <v>9</v>
      </c>
      <c r="G62">
        <v>4</v>
      </c>
      <c r="H62">
        <v>5</v>
      </c>
      <c r="I62" s="8">
        <f t="shared" si="1"/>
        <v>18</v>
      </c>
    </row>
    <row r="63" spans="1:9" ht="18" customHeight="1">
      <c r="A63" t="s">
        <v>116</v>
      </c>
      <c r="B63" s="5" t="s">
        <v>117</v>
      </c>
      <c r="C63">
        <v>9</v>
      </c>
      <c r="D63">
        <v>11</v>
      </c>
      <c r="F63">
        <f t="shared" si="0"/>
        <v>10</v>
      </c>
      <c r="G63">
        <v>4.5</v>
      </c>
      <c r="H63">
        <v>5</v>
      </c>
      <c r="I63" s="8">
        <f t="shared" si="1"/>
        <v>20</v>
      </c>
    </row>
    <row r="64" spans="1:9" ht="18" customHeight="1">
      <c r="A64" t="s">
        <v>118</v>
      </c>
      <c r="B64" s="5" t="s">
        <v>119</v>
      </c>
      <c r="C64">
        <v>7.5</v>
      </c>
      <c r="D64">
        <v>10.5</v>
      </c>
      <c r="F64">
        <f t="shared" si="0"/>
        <v>9</v>
      </c>
      <c r="G64">
        <v>4.5</v>
      </c>
      <c r="H64">
        <v>4</v>
      </c>
      <c r="I64" s="8">
        <f t="shared" si="1"/>
        <v>18</v>
      </c>
    </row>
    <row r="65" spans="1:9" ht="18" customHeight="1">
      <c r="A65" t="s">
        <v>120</v>
      </c>
      <c r="B65" s="5" t="s">
        <v>121</v>
      </c>
      <c r="C65">
        <v>14</v>
      </c>
      <c r="D65">
        <v>14</v>
      </c>
      <c r="F65">
        <f t="shared" si="0"/>
        <v>14</v>
      </c>
      <c r="G65">
        <v>4.5</v>
      </c>
      <c r="H65">
        <v>5</v>
      </c>
      <c r="I65" s="8">
        <f t="shared" si="1"/>
        <v>24</v>
      </c>
    </row>
    <row r="66" spans="1:9" ht="18" customHeight="1">
      <c r="A66" t="s">
        <v>122</v>
      </c>
      <c r="B66" s="5" t="s">
        <v>123</v>
      </c>
      <c r="C66">
        <v>7.5</v>
      </c>
      <c r="D66">
        <v>9</v>
      </c>
      <c r="F66">
        <f t="shared" si="0"/>
        <v>8</v>
      </c>
      <c r="G66">
        <v>4.5</v>
      </c>
      <c r="H66">
        <v>5</v>
      </c>
      <c r="I66" s="8">
        <f t="shared" si="1"/>
        <v>18</v>
      </c>
    </row>
    <row r="67" spans="1:9" ht="18" customHeight="1">
      <c r="A67" t="s">
        <v>124</v>
      </c>
      <c r="B67" s="5" t="s">
        <v>125</v>
      </c>
      <c r="C67">
        <v>8.5</v>
      </c>
      <c r="D67">
        <v>9</v>
      </c>
      <c r="F67">
        <f t="shared" si="0"/>
        <v>9</v>
      </c>
      <c r="G67">
        <v>4.5</v>
      </c>
      <c r="H67">
        <v>5</v>
      </c>
      <c r="I67" s="8">
        <f t="shared" si="1"/>
        <v>19</v>
      </c>
    </row>
    <row r="68" spans="1:9" ht="18" customHeight="1">
      <c r="A68" t="s">
        <v>126</v>
      </c>
      <c r="B68" s="5" t="s">
        <v>127</v>
      </c>
      <c r="C68">
        <v>8</v>
      </c>
      <c r="D68">
        <v>8</v>
      </c>
      <c r="F68">
        <f t="shared" si="0"/>
        <v>8</v>
      </c>
      <c r="G68">
        <v>4.5</v>
      </c>
      <c r="H68">
        <v>5</v>
      </c>
      <c r="I68" s="8">
        <f t="shared" si="1"/>
        <v>18</v>
      </c>
    </row>
    <row r="69" spans="1:9" ht="18" customHeight="1">
      <c r="A69" t="s">
        <v>128</v>
      </c>
      <c r="B69" s="5" t="s">
        <v>129</v>
      </c>
      <c r="C69">
        <v>14</v>
      </c>
      <c r="D69">
        <v>14</v>
      </c>
      <c r="F69">
        <f t="shared" si="0"/>
        <v>14</v>
      </c>
      <c r="G69">
        <v>4.5</v>
      </c>
      <c r="H69">
        <v>5</v>
      </c>
      <c r="I69" s="8">
        <f t="shared" si="1"/>
        <v>24</v>
      </c>
    </row>
    <row r="70" spans="1:9" ht="18" customHeight="1">
      <c r="A70" t="s">
        <v>130</v>
      </c>
      <c r="B70" s="5" t="s">
        <v>131</v>
      </c>
      <c r="C70">
        <v>7.5</v>
      </c>
      <c r="D70">
        <v>10</v>
      </c>
      <c r="F70">
        <f t="shared" si="0"/>
        <v>9</v>
      </c>
      <c r="G70">
        <v>4.5</v>
      </c>
      <c r="H70">
        <v>5</v>
      </c>
      <c r="I70" s="8">
        <f t="shared" si="1"/>
        <v>19</v>
      </c>
    </row>
    <row r="71" spans="1:9" ht="18" customHeight="1">
      <c r="A71" t="s">
        <v>132</v>
      </c>
      <c r="B71" s="5" t="s">
        <v>133</v>
      </c>
      <c r="C71">
        <v>12</v>
      </c>
      <c r="D71">
        <v>12</v>
      </c>
      <c r="F71">
        <f>ROUND(AVERAGE(C71,D71),0)</f>
        <v>12</v>
      </c>
      <c r="G71">
        <v>4</v>
      </c>
      <c r="H71">
        <v>4</v>
      </c>
      <c r="I71" s="8">
        <f>ROUND(SUM(F71,G71,H71),0)</f>
        <v>20</v>
      </c>
    </row>
    <row r="72" spans="1:9" ht="18" customHeight="1">
      <c r="A72" t="s">
        <v>134</v>
      </c>
      <c r="B72" s="5" t="s">
        <v>135</v>
      </c>
      <c r="C72">
        <v>13</v>
      </c>
      <c r="D72">
        <v>13</v>
      </c>
      <c r="F72">
        <f>ROUND(AVERAGE(C72,D72),0)</f>
        <v>13</v>
      </c>
      <c r="G72">
        <v>4.5</v>
      </c>
      <c r="H72">
        <v>5</v>
      </c>
      <c r="I72" s="8">
        <f>ROUND(SUM(F72,G72,H72),0)</f>
        <v>23</v>
      </c>
    </row>
    <row r="73" spans="1:9" ht="18" customHeight="1">
      <c r="A73" t="s">
        <v>136</v>
      </c>
      <c r="B73" s="5" t="s">
        <v>137</v>
      </c>
      <c r="C73">
        <v>8</v>
      </c>
      <c r="D73">
        <v>8</v>
      </c>
      <c r="F73">
        <f>ROUND(AVERAGE(C73,D73),0)</f>
        <v>8</v>
      </c>
      <c r="G73">
        <v>4.5</v>
      </c>
      <c r="H73">
        <v>4.5</v>
      </c>
      <c r="I73" s="8">
        <f>ROUND(SUM(F73,G73,H73),0)</f>
        <v>17</v>
      </c>
    </row>
    <row r="74" spans="1:9" ht="18" customHeight="1">
      <c r="A74" t="s">
        <v>138</v>
      </c>
      <c r="B74" s="5" t="s">
        <v>139</v>
      </c>
      <c r="C74">
        <v>8</v>
      </c>
      <c r="D74">
        <v>8</v>
      </c>
      <c r="F74">
        <f>ROUND(AVERAGE(C74,D74),0)</f>
        <v>8</v>
      </c>
      <c r="G74">
        <v>4.5</v>
      </c>
      <c r="H74">
        <v>5</v>
      </c>
      <c r="I74" s="8">
        <f>ROUND(SUM(F74,G74,H74),0)</f>
        <v>18</v>
      </c>
    </row>
    <row r="75" spans="1:9" ht="18" customHeight="1">
      <c r="A75" s="7" t="s">
        <v>140</v>
      </c>
      <c r="B75" s="6" t="s">
        <v>141</v>
      </c>
      <c r="C75" s="9">
        <v>7.5</v>
      </c>
      <c r="D75" s="10">
        <v>9</v>
      </c>
      <c r="E75" s="10"/>
      <c r="F75">
        <f>ROUND(AVERAGE(C75,D75),0)</f>
        <v>8</v>
      </c>
      <c r="G75">
        <v>4.5</v>
      </c>
      <c r="H75">
        <v>5</v>
      </c>
      <c r="I75" s="8">
        <f>ROUND(SUM(F75,G75,H75),0)</f>
        <v>18</v>
      </c>
    </row>
    <row r="76" ht="18.75" customHeight="1"/>
    <row r="77" spans="1:9" ht="16.5" customHeight="1">
      <c r="A77" s="16" t="s">
        <v>142</v>
      </c>
      <c r="B77" s="17"/>
      <c r="C77" s="14" t="s">
        <v>154</v>
      </c>
      <c r="D77" s="14"/>
      <c r="E77" s="14"/>
      <c r="F77" s="14"/>
      <c r="G77" s="14"/>
      <c r="H77" s="14"/>
      <c r="I77" s="15"/>
    </row>
    <row r="78" spans="1:9" ht="16.5" customHeight="1">
      <c r="A78" s="16" t="s">
        <v>143</v>
      </c>
      <c r="B78" s="17"/>
      <c r="C78" s="14" t="s">
        <v>144</v>
      </c>
      <c r="D78" s="14"/>
      <c r="E78" s="14"/>
      <c r="F78" s="14"/>
      <c r="G78" s="14"/>
      <c r="H78" s="14"/>
      <c r="I78" s="15"/>
    </row>
    <row r="79" spans="1:9" ht="16.5" customHeight="1">
      <c r="A79" s="16" t="s">
        <v>145</v>
      </c>
      <c r="B79" s="17"/>
      <c r="C79" s="14">
        <v>3</v>
      </c>
      <c r="D79" s="14"/>
      <c r="E79" s="14"/>
      <c r="F79" s="14"/>
      <c r="G79" s="14"/>
      <c r="H79" s="14"/>
      <c r="I79" s="15"/>
    </row>
    <row r="80" spans="1:9" ht="16.5" customHeight="1">
      <c r="A80" s="12" t="s">
        <v>146</v>
      </c>
      <c r="B80" s="13"/>
      <c r="C80" s="14" t="s">
        <v>157</v>
      </c>
      <c r="D80" s="14"/>
      <c r="E80" s="14"/>
      <c r="F80" s="14"/>
      <c r="G80" s="14"/>
      <c r="H80" s="14"/>
      <c r="I80" s="15"/>
    </row>
    <row r="81" spans="1:9" ht="16.5" customHeight="1">
      <c r="A81" s="1" t="s">
        <v>0</v>
      </c>
      <c r="B81" s="4" t="s">
        <v>1</v>
      </c>
      <c r="C81" s="2" t="s">
        <v>147</v>
      </c>
      <c r="D81" s="2" t="s">
        <v>148</v>
      </c>
      <c r="E81" s="2" t="s">
        <v>149</v>
      </c>
      <c r="F81" s="3" t="s">
        <v>150</v>
      </c>
      <c r="G81" s="2" t="s">
        <v>151</v>
      </c>
      <c r="H81" s="2" t="s">
        <v>152</v>
      </c>
      <c r="I81" s="3" t="s">
        <v>153</v>
      </c>
    </row>
    <row r="82" spans="1:9" ht="18" customHeight="1">
      <c r="A82" t="s">
        <v>158</v>
      </c>
      <c r="B82" s="18" t="s">
        <v>159</v>
      </c>
      <c r="C82" s="11" t="s">
        <v>155</v>
      </c>
      <c r="D82" s="11" t="s">
        <v>155</v>
      </c>
      <c r="F82" s="11" t="s">
        <v>155</v>
      </c>
      <c r="G82" s="11" t="s">
        <v>155</v>
      </c>
      <c r="H82" s="11" t="s">
        <v>155</v>
      </c>
      <c r="I82" s="11" t="s">
        <v>155</v>
      </c>
    </row>
    <row r="83" spans="1:9" ht="18" customHeight="1">
      <c r="A83" t="s">
        <v>160</v>
      </c>
      <c r="B83" s="5" t="s">
        <v>161</v>
      </c>
      <c r="C83">
        <v>12</v>
      </c>
      <c r="D83">
        <v>14</v>
      </c>
      <c r="F83">
        <f aca="true" t="shared" si="2" ref="F83:F100">ROUND(AVERAGE(C83,D83),0)</f>
        <v>13</v>
      </c>
      <c r="G83">
        <v>4</v>
      </c>
      <c r="H83">
        <v>5</v>
      </c>
      <c r="I83" s="19">
        <f aca="true" t="shared" si="3" ref="I83:I100">ROUND(SUM(F83,G83,H83),0)</f>
        <v>22</v>
      </c>
    </row>
    <row r="84" spans="1:9" ht="18" customHeight="1">
      <c r="A84" t="s">
        <v>162</v>
      </c>
      <c r="B84" s="5" t="s">
        <v>163</v>
      </c>
      <c r="C84">
        <v>7.5</v>
      </c>
      <c r="D84">
        <v>11</v>
      </c>
      <c r="F84">
        <f t="shared" si="2"/>
        <v>9</v>
      </c>
      <c r="G84">
        <v>4</v>
      </c>
      <c r="H84">
        <v>5</v>
      </c>
      <c r="I84" s="19">
        <f t="shared" si="3"/>
        <v>18</v>
      </c>
    </row>
    <row r="85" spans="1:9" ht="18" customHeight="1">
      <c r="A85" t="s">
        <v>164</v>
      </c>
      <c r="B85" s="5" t="s">
        <v>165</v>
      </c>
      <c r="C85" s="11" t="s">
        <v>155</v>
      </c>
      <c r="D85" s="11" t="s">
        <v>155</v>
      </c>
      <c r="F85" s="11" t="s">
        <v>155</v>
      </c>
      <c r="G85" s="11" t="s">
        <v>155</v>
      </c>
      <c r="H85" s="11" t="s">
        <v>155</v>
      </c>
      <c r="I85" s="11" t="s">
        <v>155</v>
      </c>
    </row>
    <row r="86" spans="1:9" ht="18" customHeight="1">
      <c r="A86" t="s">
        <v>166</v>
      </c>
      <c r="B86" s="5" t="s">
        <v>167</v>
      </c>
      <c r="C86">
        <v>11</v>
      </c>
      <c r="D86">
        <v>12</v>
      </c>
      <c r="F86">
        <f t="shared" si="2"/>
        <v>12</v>
      </c>
      <c r="G86">
        <v>4</v>
      </c>
      <c r="H86">
        <v>5</v>
      </c>
      <c r="I86" s="19">
        <f t="shared" si="3"/>
        <v>21</v>
      </c>
    </row>
    <row r="87" spans="1:9" ht="18" customHeight="1">
      <c r="A87" t="s">
        <v>168</v>
      </c>
      <c r="B87" s="5" t="s">
        <v>169</v>
      </c>
      <c r="C87">
        <v>10</v>
      </c>
      <c r="D87">
        <v>10.5</v>
      </c>
      <c r="F87">
        <f t="shared" si="2"/>
        <v>10</v>
      </c>
      <c r="G87">
        <v>4</v>
      </c>
      <c r="H87">
        <v>5</v>
      </c>
      <c r="I87" s="19">
        <f t="shared" si="3"/>
        <v>19</v>
      </c>
    </row>
    <row r="88" spans="1:9" ht="18" customHeight="1">
      <c r="A88" t="s">
        <v>170</v>
      </c>
      <c r="B88" s="5" t="s">
        <v>171</v>
      </c>
      <c r="C88">
        <v>6</v>
      </c>
      <c r="D88">
        <v>8.5</v>
      </c>
      <c r="F88">
        <f t="shared" si="2"/>
        <v>7</v>
      </c>
      <c r="G88">
        <v>4</v>
      </c>
      <c r="H88">
        <v>5</v>
      </c>
      <c r="I88" s="19">
        <f t="shared" si="3"/>
        <v>16</v>
      </c>
    </row>
    <row r="89" spans="1:9" ht="18" customHeight="1">
      <c r="A89" t="s">
        <v>172</v>
      </c>
      <c r="B89" s="5" t="s">
        <v>173</v>
      </c>
      <c r="C89">
        <v>11</v>
      </c>
      <c r="D89">
        <v>14</v>
      </c>
      <c r="F89">
        <f t="shared" si="2"/>
        <v>13</v>
      </c>
      <c r="G89">
        <v>4.5</v>
      </c>
      <c r="H89">
        <v>5</v>
      </c>
      <c r="I89" s="19">
        <f t="shared" si="3"/>
        <v>23</v>
      </c>
    </row>
    <row r="90" spans="1:9" ht="18" customHeight="1">
      <c r="A90" t="s">
        <v>174</v>
      </c>
      <c r="B90" s="5" t="s">
        <v>175</v>
      </c>
      <c r="C90">
        <v>11</v>
      </c>
      <c r="D90">
        <v>12.5</v>
      </c>
      <c r="F90">
        <f t="shared" si="2"/>
        <v>12</v>
      </c>
      <c r="G90">
        <v>4</v>
      </c>
      <c r="H90">
        <v>5</v>
      </c>
      <c r="I90" s="19">
        <f t="shared" si="3"/>
        <v>21</v>
      </c>
    </row>
    <row r="91" spans="1:9" ht="18" customHeight="1">
      <c r="A91" t="s">
        <v>176</v>
      </c>
      <c r="B91" s="5" t="s">
        <v>177</v>
      </c>
      <c r="C91">
        <v>10</v>
      </c>
      <c r="D91">
        <v>9</v>
      </c>
      <c r="F91">
        <f t="shared" si="2"/>
        <v>10</v>
      </c>
      <c r="G91">
        <v>4</v>
      </c>
      <c r="H91">
        <v>5</v>
      </c>
      <c r="I91" s="19">
        <f t="shared" si="3"/>
        <v>19</v>
      </c>
    </row>
    <row r="92" spans="1:9" ht="18" customHeight="1">
      <c r="A92" t="s">
        <v>178</v>
      </c>
      <c r="B92" s="5" t="s">
        <v>179</v>
      </c>
      <c r="C92">
        <v>9.5</v>
      </c>
      <c r="D92">
        <v>12</v>
      </c>
      <c r="F92">
        <f t="shared" si="2"/>
        <v>11</v>
      </c>
      <c r="G92">
        <v>4</v>
      </c>
      <c r="H92">
        <v>5</v>
      </c>
      <c r="I92" s="19">
        <f t="shared" si="3"/>
        <v>20</v>
      </c>
    </row>
    <row r="93" spans="1:9" ht="18" customHeight="1">
      <c r="A93" t="s">
        <v>180</v>
      </c>
      <c r="B93" s="5" t="s">
        <v>181</v>
      </c>
      <c r="C93">
        <v>8</v>
      </c>
      <c r="D93">
        <v>9</v>
      </c>
      <c r="F93">
        <f t="shared" si="2"/>
        <v>9</v>
      </c>
      <c r="G93">
        <v>4</v>
      </c>
      <c r="H93">
        <v>5</v>
      </c>
      <c r="I93" s="19">
        <f t="shared" si="3"/>
        <v>18</v>
      </c>
    </row>
    <row r="94" spans="1:9" ht="18" customHeight="1">
      <c r="A94" t="s">
        <v>182</v>
      </c>
      <c r="B94" s="5" t="s">
        <v>183</v>
      </c>
      <c r="C94">
        <v>11</v>
      </c>
      <c r="D94">
        <v>13</v>
      </c>
      <c r="F94">
        <f t="shared" si="2"/>
        <v>12</v>
      </c>
      <c r="G94">
        <v>4</v>
      </c>
      <c r="H94">
        <v>5</v>
      </c>
      <c r="I94" s="19">
        <f t="shared" si="3"/>
        <v>21</v>
      </c>
    </row>
    <row r="95" spans="1:9" ht="18" customHeight="1">
      <c r="A95" t="s">
        <v>184</v>
      </c>
      <c r="B95" s="5" t="s">
        <v>185</v>
      </c>
      <c r="C95">
        <v>12.5</v>
      </c>
      <c r="D95">
        <v>13</v>
      </c>
      <c r="F95">
        <f t="shared" si="2"/>
        <v>13</v>
      </c>
      <c r="G95">
        <v>4.5</v>
      </c>
      <c r="H95">
        <v>4.5</v>
      </c>
      <c r="I95" s="19">
        <f t="shared" si="3"/>
        <v>22</v>
      </c>
    </row>
    <row r="96" spans="1:9" ht="18" customHeight="1">
      <c r="A96" t="s">
        <v>186</v>
      </c>
      <c r="B96" s="5" t="s">
        <v>187</v>
      </c>
      <c r="C96">
        <v>12.5</v>
      </c>
      <c r="D96">
        <v>14</v>
      </c>
      <c r="F96">
        <f t="shared" si="2"/>
        <v>13</v>
      </c>
      <c r="G96">
        <v>4.5</v>
      </c>
      <c r="H96">
        <v>5</v>
      </c>
      <c r="I96" s="19">
        <f t="shared" si="3"/>
        <v>23</v>
      </c>
    </row>
    <row r="97" spans="1:9" ht="18" customHeight="1">
      <c r="A97" t="s">
        <v>188</v>
      </c>
      <c r="B97" s="5" t="s">
        <v>189</v>
      </c>
      <c r="C97">
        <v>7.5</v>
      </c>
      <c r="D97">
        <v>9</v>
      </c>
      <c r="F97">
        <f t="shared" si="2"/>
        <v>8</v>
      </c>
      <c r="G97">
        <v>4</v>
      </c>
      <c r="H97">
        <v>5</v>
      </c>
      <c r="I97" s="19">
        <f t="shared" si="3"/>
        <v>17</v>
      </c>
    </row>
    <row r="98" spans="1:9" ht="18" customHeight="1">
      <c r="A98" t="s">
        <v>190</v>
      </c>
      <c r="B98" s="5" t="s">
        <v>191</v>
      </c>
      <c r="C98">
        <v>13</v>
      </c>
      <c r="D98" s="11" t="s">
        <v>151</v>
      </c>
      <c r="E98">
        <v>10</v>
      </c>
      <c r="F98">
        <v>12</v>
      </c>
      <c r="G98">
        <v>4</v>
      </c>
      <c r="H98">
        <v>5</v>
      </c>
      <c r="I98" s="19">
        <f t="shared" si="3"/>
        <v>21</v>
      </c>
    </row>
    <row r="99" spans="1:9" ht="18" customHeight="1">
      <c r="A99" t="s">
        <v>192</v>
      </c>
      <c r="B99" s="5" t="s">
        <v>193</v>
      </c>
      <c r="C99">
        <v>8</v>
      </c>
      <c r="D99">
        <v>10.5</v>
      </c>
      <c r="F99">
        <f t="shared" si="2"/>
        <v>9</v>
      </c>
      <c r="G99">
        <v>4</v>
      </c>
      <c r="H99">
        <v>5</v>
      </c>
      <c r="I99" s="19">
        <f t="shared" si="3"/>
        <v>18</v>
      </c>
    </row>
    <row r="100" spans="1:9" ht="18" customHeight="1">
      <c r="A100" s="7" t="s">
        <v>194</v>
      </c>
      <c r="B100" s="6" t="s">
        <v>195</v>
      </c>
      <c r="C100" s="9">
        <v>13</v>
      </c>
      <c r="D100" s="10">
        <v>14</v>
      </c>
      <c r="E100" s="10"/>
      <c r="F100">
        <f t="shared" si="2"/>
        <v>14</v>
      </c>
      <c r="G100">
        <v>4.5</v>
      </c>
      <c r="H100">
        <v>5</v>
      </c>
      <c r="I100" s="19">
        <f t="shared" si="3"/>
        <v>24</v>
      </c>
    </row>
    <row r="102" ht="15" customHeight="1"/>
    <row r="103" spans="1:9" ht="16.5" customHeight="1">
      <c r="A103" s="16" t="s">
        <v>142</v>
      </c>
      <c r="B103" s="17"/>
      <c r="C103" s="14" t="s">
        <v>154</v>
      </c>
      <c r="D103" s="14"/>
      <c r="E103" s="14"/>
      <c r="F103" s="14"/>
      <c r="G103" s="14"/>
      <c r="H103" s="14"/>
      <c r="I103" s="15"/>
    </row>
    <row r="104" spans="1:9" ht="16.5" customHeight="1">
      <c r="A104" s="16" t="s">
        <v>143</v>
      </c>
      <c r="B104" s="17"/>
      <c r="C104" s="14" t="s">
        <v>144</v>
      </c>
      <c r="D104" s="14"/>
      <c r="E104" s="14"/>
      <c r="F104" s="14"/>
      <c r="G104" s="14"/>
      <c r="H104" s="14"/>
      <c r="I104" s="15"/>
    </row>
    <row r="105" spans="1:9" ht="16.5" customHeight="1">
      <c r="A105" s="16" t="s">
        <v>145</v>
      </c>
      <c r="B105" s="17"/>
      <c r="C105" s="14">
        <v>3</v>
      </c>
      <c r="D105" s="14"/>
      <c r="E105" s="14"/>
      <c r="F105" s="14"/>
      <c r="G105" s="14"/>
      <c r="H105" s="14"/>
      <c r="I105" s="15"/>
    </row>
    <row r="106" spans="1:9" ht="16.5" customHeight="1">
      <c r="A106" s="12" t="s">
        <v>146</v>
      </c>
      <c r="B106" s="13"/>
      <c r="C106" s="14" t="s">
        <v>196</v>
      </c>
      <c r="D106" s="14"/>
      <c r="E106" s="14"/>
      <c r="F106" s="14"/>
      <c r="G106" s="14"/>
      <c r="H106" s="14"/>
      <c r="I106" s="15"/>
    </row>
    <row r="107" spans="1:9" ht="16.5" customHeight="1">
      <c r="A107" s="1" t="s">
        <v>0</v>
      </c>
      <c r="B107" s="4" t="s">
        <v>1</v>
      </c>
      <c r="C107" s="2" t="s">
        <v>147</v>
      </c>
      <c r="D107" s="2" t="s">
        <v>148</v>
      </c>
      <c r="E107" s="2" t="s">
        <v>149</v>
      </c>
      <c r="F107" s="3" t="s">
        <v>150</v>
      </c>
      <c r="G107" s="2" t="s">
        <v>151</v>
      </c>
      <c r="H107" s="2" t="s">
        <v>152</v>
      </c>
      <c r="I107" s="3" t="s">
        <v>153</v>
      </c>
    </row>
    <row r="108" spans="1:9" ht="18" customHeight="1">
      <c r="A108" t="s">
        <v>197</v>
      </c>
      <c r="B108" s="18" t="s">
        <v>198</v>
      </c>
      <c r="C108">
        <v>9.5</v>
      </c>
      <c r="D108">
        <v>10.5</v>
      </c>
      <c r="F108">
        <f>ROUND(AVERAGE(C108,D108),0)</f>
        <v>10</v>
      </c>
      <c r="G108">
        <v>4</v>
      </c>
      <c r="H108">
        <v>5</v>
      </c>
      <c r="I108" s="19">
        <f>ROUND(SUM(F108,G108,H108),0)</f>
        <v>19</v>
      </c>
    </row>
    <row r="109" spans="1:9" ht="18" customHeight="1">
      <c r="A109" t="s">
        <v>199</v>
      </c>
      <c r="B109" s="5" t="s">
        <v>200</v>
      </c>
      <c r="C109">
        <v>11</v>
      </c>
      <c r="D109">
        <v>11</v>
      </c>
      <c r="F109">
        <f aca="true" t="shared" si="4" ref="F109:F172">ROUND(AVERAGE(C109,D109),0)</f>
        <v>11</v>
      </c>
      <c r="G109">
        <v>4.5</v>
      </c>
      <c r="H109">
        <v>5</v>
      </c>
      <c r="I109" s="19">
        <f aca="true" t="shared" si="5" ref="I109:I172">ROUND(SUM(F109,G109,H109),0)</f>
        <v>21</v>
      </c>
    </row>
    <row r="110" spans="1:9" ht="18" customHeight="1">
      <c r="A110" t="s">
        <v>201</v>
      </c>
      <c r="B110" s="5" t="s">
        <v>202</v>
      </c>
      <c r="C110">
        <v>12</v>
      </c>
      <c r="D110">
        <v>9</v>
      </c>
      <c r="F110">
        <f t="shared" si="4"/>
        <v>11</v>
      </c>
      <c r="G110">
        <v>4</v>
      </c>
      <c r="H110">
        <v>5</v>
      </c>
      <c r="I110" s="19">
        <f t="shared" si="5"/>
        <v>20</v>
      </c>
    </row>
    <row r="111" spans="1:9" ht="18" customHeight="1">
      <c r="A111" t="s">
        <v>203</v>
      </c>
      <c r="B111" s="5" t="s">
        <v>204</v>
      </c>
      <c r="C111">
        <v>8</v>
      </c>
      <c r="D111">
        <v>9</v>
      </c>
      <c r="F111">
        <f t="shared" si="4"/>
        <v>9</v>
      </c>
      <c r="G111">
        <v>4</v>
      </c>
      <c r="H111">
        <v>5</v>
      </c>
      <c r="I111" s="19">
        <f t="shared" si="5"/>
        <v>18</v>
      </c>
    </row>
    <row r="112" spans="1:9" ht="18" customHeight="1">
      <c r="A112" t="s">
        <v>205</v>
      </c>
      <c r="B112" s="5" t="s">
        <v>206</v>
      </c>
      <c r="C112">
        <v>8</v>
      </c>
      <c r="D112">
        <v>6</v>
      </c>
      <c r="F112">
        <f t="shared" si="4"/>
        <v>7</v>
      </c>
      <c r="G112">
        <v>4</v>
      </c>
      <c r="H112">
        <v>5</v>
      </c>
      <c r="I112" s="19">
        <f t="shared" si="5"/>
        <v>16</v>
      </c>
    </row>
    <row r="113" spans="1:9" ht="18" customHeight="1">
      <c r="A113" t="s">
        <v>207</v>
      </c>
      <c r="B113" s="5" t="s">
        <v>208</v>
      </c>
      <c r="C113">
        <v>8</v>
      </c>
      <c r="D113">
        <v>7</v>
      </c>
      <c r="F113">
        <f t="shared" si="4"/>
        <v>8</v>
      </c>
      <c r="G113">
        <v>4</v>
      </c>
      <c r="H113">
        <v>5</v>
      </c>
      <c r="I113" s="19">
        <f t="shared" si="5"/>
        <v>17</v>
      </c>
    </row>
    <row r="114" spans="1:9" ht="18" customHeight="1">
      <c r="A114" t="s">
        <v>209</v>
      </c>
      <c r="B114" s="5" t="s">
        <v>210</v>
      </c>
      <c r="C114">
        <v>13.5</v>
      </c>
      <c r="D114">
        <v>12.5</v>
      </c>
      <c r="F114">
        <f t="shared" si="4"/>
        <v>13</v>
      </c>
      <c r="G114">
        <v>4.5</v>
      </c>
      <c r="H114">
        <v>5</v>
      </c>
      <c r="I114" s="19">
        <f t="shared" si="5"/>
        <v>23</v>
      </c>
    </row>
    <row r="115" spans="1:9" ht="18" customHeight="1">
      <c r="A115" t="s">
        <v>211</v>
      </c>
      <c r="B115" s="5" t="s">
        <v>212</v>
      </c>
      <c r="C115">
        <v>11</v>
      </c>
      <c r="D115">
        <v>8</v>
      </c>
      <c r="F115">
        <f t="shared" si="4"/>
        <v>10</v>
      </c>
      <c r="G115">
        <v>4</v>
      </c>
      <c r="H115">
        <v>5</v>
      </c>
      <c r="I115" s="19">
        <f t="shared" si="5"/>
        <v>19</v>
      </c>
    </row>
    <row r="116" spans="1:9" ht="18" customHeight="1">
      <c r="A116" t="s">
        <v>213</v>
      </c>
      <c r="B116" s="5" t="s">
        <v>214</v>
      </c>
      <c r="C116">
        <v>8.5</v>
      </c>
      <c r="D116">
        <v>11</v>
      </c>
      <c r="F116">
        <f t="shared" si="4"/>
        <v>10</v>
      </c>
      <c r="G116">
        <v>4</v>
      </c>
      <c r="H116">
        <v>5</v>
      </c>
      <c r="I116" s="19">
        <f t="shared" si="5"/>
        <v>19</v>
      </c>
    </row>
    <row r="117" spans="1:9" ht="18" customHeight="1">
      <c r="A117" t="s">
        <v>215</v>
      </c>
      <c r="B117" s="5" t="s">
        <v>216</v>
      </c>
      <c r="C117">
        <v>14</v>
      </c>
      <c r="D117">
        <v>11</v>
      </c>
      <c r="F117">
        <f t="shared" si="4"/>
        <v>13</v>
      </c>
      <c r="G117">
        <v>4</v>
      </c>
      <c r="H117">
        <v>5</v>
      </c>
      <c r="I117" s="19">
        <f t="shared" si="5"/>
        <v>22</v>
      </c>
    </row>
    <row r="118" spans="1:9" ht="18" customHeight="1">
      <c r="A118" t="s">
        <v>217</v>
      </c>
      <c r="B118" s="5" t="s">
        <v>218</v>
      </c>
      <c r="C118">
        <v>12</v>
      </c>
      <c r="D118">
        <v>10</v>
      </c>
      <c r="F118">
        <f t="shared" si="4"/>
        <v>11</v>
      </c>
      <c r="G118">
        <v>4.5</v>
      </c>
      <c r="H118">
        <v>5</v>
      </c>
      <c r="I118" s="19">
        <f t="shared" si="5"/>
        <v>21</v>
      </c>
    </row>
    <row r="119" spans="1:9" ht="18" customHeight="1">
      <c r="A119" t="s">
        <v>219</v>
      </c>
      <c r="B119" s="5" t="s">
        <v>220</v>
      </c>
      <c r="C119">
        <v>13.5</v>
      </c>
      <c r="D119">
        <v>12.5</v>
      </c>
      <c r="F119">
        <f t="shared" si="4"/>
        <v>13</v>
      </c>
      <c r="G119">
        <v>4.5</v>
      </c>
      <c r="H119">
        <v>5</v>
      </c>
      <c r="I119" s="19">
        <f t="shared" si="5"/>
        <v>23</v>
      </c>
    </row>
    <row r="120" spans="1:9" ht="18" customHeight="1">
      <c r="A120" t="s">
        <v>221</v>
      </c>
      <c r="B120" s="5" t="s">
        <v>222</v>
      </c>
      <c r="C120">
        <v>9.5</v>
      </c>
      <c r="D120">
        <v>9.5</v>
      </c>
      <c r="F120">
        <f t="shared" si="4"/>
        <v>10</v>
      </c>
      <c r="G120">
        <v>4</v>
      </c>
      <c r="H120">
        <v>5</v>
      </c>
      <c r="I120" s="19">
        <f t="shared" si="5"/>
        <v>19</v>
      </c>
    </row>
    <row r="121" spans="1:9" ht="18" customHeight="1">
      <c r="A121" t="s">
        <v>223</v>
      </c>
      <c r="B121" s="5" t="s">
        <v>224</v>
      </c>
      <c r="C121">
        <v>6</v>
      </c>
      <c r="D121">
        <v>9</v>
      </c>
      <c r="F121">
        <f t="shared" si="4"/>
        <v>8</v>
      </c>
      <c r="G121">
        <v>4</v>
      </c>
      <c r="H121">
        <v>5</v>
      </c>
      <c r="I121" s="19">
        <f t="shared" si="5"/>
        <v>17</v>
      </c>
    </row>
    <row r="122" spans="1:9" ht="18" customHeight="1">
      <c r="A122" t="s">
        <v>225</v>
      </c>
      <c r="B122" s="5" t="s">
        <v>226</v>
      </c>
      <c r="C122">
        <v>10.5</v>
      </c>
      <c r="D122">
        <v>10.5</v>
      </c>
      <c r="F122">
        <f t="shared" si="4"/>
        <v>11</v>
      </c>
      <c r="G122">
        <v>4</v>
      </c>
      <c r="H122">
        <v>5</v>
      </c>
      <c r="I122" s="19">
        <f t="shared" si="5"/>
        <v>20</v>
      </c>
    </row>
    <row r="123" spans="1:9" ht="18" customHeight="1">
      <c r="A123" t="s">
        <v>227</v>
      </c>
      <c r="B123" s="5" t="s">
        <v>228</v>
      </c>
      <c r="C123">
        <v>11</v>
      </c>
      <c r="D123">
        <v>10</v>
      </c>
      <c r="F123">
        <f t="shared" si="4"/>
        <v>11</v>
      </c>
      <c r="G123">
        <v>4.5</v>
      </c>
      <c r="H123">
        <v>5</v>
      </c>
      <c r="I123" s="19">
        <f t="shared" si="5"/>
        <v>21</v>
      </c>
    </row>
    <row r="124" spans="1:9" ht="18" customHeight="1">
      <c r="A124" t="s">
        <v>229</v>
      </c>
      <c r="B124" s="5" t="s">
        <v>230</v>
      </c>
      <c r="C124">
        <v>11.5</v>
      </c>
      <c r="D124">
        <v>12</v>
      </c>
      <c r="F124">
        <f t="shared" si="4"/>
        <v>12</v>
      </c>
      <c r="G124">
        <v>4.5</v>
      </c>
      <c r="H124">
        <v>5</v>
      </c>
      <c r="I124" s="19">
        <f t="shared" si="5"/>
        <v>22</v>
      </c>
    </row>
    <row r="125" spans="1:9" ht="18" customHeight="1">
      <c r="A125" t="s">
        <v>231</v>
      </c>
      <c r="B125" s="5" t="s">
        <v>232</v>
      </c>
      <c r="C125">
        <v>12</v>
      </c>
      <c r="D125">
        <v>9</v>
      </c>
      <c r="F125">
        <f t="shared" si="4"/>
        <v>11</v>
      </c>
      <c r="G125">
        <v>4</v>
      </c>
      <c r="H125">
        <v>5</v>
      </c>
      <c r="I125" s="19">
        <f t="shared" si="5"/>
        <v>20</v>
      </c>
    </row>
    <row r="126" spans="1:9" ht="18" customHeight="1">
      <c r="A126" t="s">
        <v>233</v>
      </c>
      <c r="B126" s="5" t="s">
        <v>234</v>
      </c>
      <c r="C126">
        <v>10</v>
      </c>
      <c r="D126">
        <v>8.5</v>
      </c>
      <c r="F126">
        <f t="shared" si="4"/>
        <v>9</v>
      </c>
      <c r="G126">
        <v>4</v>
      </c>
      <c r="H126">
        <v>5</v>
      </c>
      <c r="I126" s="19">
        <f t="shared" si="5"/>
        <v>18</v>
      </c>
    </row>
    <row r="127" spans="1:9" ht="18" customHeight="1">
      <c r="A127" t="s">
        <v>235</v>
      </c>
      <c r="B127" s="5" t="s">
        <v>236</v>
      </c>
      <c r="C127">
        <v>12</v>
      </c>
      <c r="D127">
        <v>12</v>
      </c>
      <c r="F127">
        <f t="shared" si="4"/>
        <v>12</v>
      </c>
      <c r="G127">
        <v>4.5</v>
      </c>
      <c r="H127">
        <v>5</v>
      </c>
      <c r="I127" s="19">
        <f t="shared" si="5"/>
        <v>22</v>
      </c>
    </row>
    <row r="128" spans="1:9" ht="18" customHeight="1">
      <c r="A128" t="s">
        <v>237</v>
      </c>
      <c r="B128" s="5" t="s">
        <v>238</v>
      </c>
      <c r="C128">
        <v>8</v>
      </c>
      <c r="D128">
        <v>11</v>
      </c>
      <c r="F128">
        <f t="shared" si="4"/>
        <v>10</v>
      </c>
      <c r="G128">
        <v>4.5</v>
      </c>
      <c r="H128">
        <v>5</v>
      </c>
      <c r="I128" s="19">
        <f t="shared" si="5"/>
        <v>20</v>
      </c>
    </row>
    <row r="129" spans="1:9" ht="18" customHeight="1">
      <c r="A129" t="s">
        <v>239</v>
      </c>
      <c r="B129" s="5" t="s">
        <v>240</v>
      </c>
      <c r="C129">
        <v>5.5</v>
      </c>
      <c r="D129">
        <v>8</v>
      </c>
      <c r="F129">
        <f t="shared" si="4"/>
        <v>7</v>
      </c>
      <c r="G129">
        <v>4.5</v>
      </c>
      <c r="H129">
        <v>5</v>
      </c>
      <c r="I129" s="19">
        <f t="shared" si="5"/>
        <v>17</v>
      </c>
    </row>
    <row r="130" spans="1:9" ht="18" customHeight="1">
      <c r="A130" t="s">
        <v>241</v>
      </c>
      <c r="B130" s="5" t="s">
        <v>242</v>
      </c>
      <c r="C130">
        <v>10.5</v>
      </c>
      <c r="D130">
        <v>9.5</v>
      </c>
      <c r="F130">
        <f t="shared" si="4"/>
        <v>10</v>
      </c>
      <c r="G130">
        <v>4.5</v>
      </c>
      <c r="H130">
        <v>5</v>
      </c>
      <c r="I130" s="19">
        <f t="shared" si="5"/>
        <v>20</v>
      </c>
    </row>
    <row r="131" spans="1:9" ht="18" customHeight="1">
      <c r="A131" t="s">
        <v>243</v>
      </c>
      <c r="B131" s="5" t="s">
        <v>244</v>
      </c>
      <c r="C131">
        <v>12.5</v>
      </c>
      <c r="D131">
        <v>9</v>
      </c>
      <c r="F131">
        <f t="shared" si="4"/>
        <v>11</v>
      </c>
      <c r="G131">
        <v>4</v>
      </c>
      <c r="H131">
        <v>5</v>
      </c>
      <c r="I131" s="19">
        <f t="shared" si="5"/>
        <v>20</v>
      </c>
    </row>
    <row r="132" spans="1:9" ht="18" customHeight="1">
      <c r="A132" t="s">
        <v>245</v>
      </c>
      <c r="B132" s="5" t="s">
        <v>246</v>
      </c>
      <c r="C132">
        <v>9</v>
      </c>
      <c r="D132">
        <v>10</v>
      </c>
      <c r="F132">
        <f t="shared" si="4"/>
        <v>10</v>
      </c>
      <c r="G132">
        <v>4.5</v>
      </c>
      <c r="H132">
        <v>5</v>
      </c>
      <c r="I132" s="19">
        <f t="shared" si="5"/>
        <v>20</v>
      </c>
    </row>
    <row r="133" spans="1:9" ht="18" customHeight="1">
      <c r="A133" t="s">
        <v>247</v>
      </c>
      <c r="B133" s="5" t="s">
        <v>248</v>
      </c>
      <c r="C133">
        <v>6.5</v>
      </c>
      <c r="D133">
        <v>8.5</v>
      </c>
      <c r="F133">
        <f t="shared" si="4"/>
        <v>8</v>
      </c>
      <c r="G133">
        <v>4.5</v>
      </c>
      <c r="H133">
        <v>5</v>
      </c>
      <c r="I133" s="19">
        <f t="shared" si="5"/>
        <v>18</v>
      </c>
    </row>
    <row r="134" spans="1:9" ht="18" customHeight="1">
      <c r="A134" t="s">
        <v>249</v>
      </c>
      <c r="B134" s="5" t="s">
        <v>250</v>
      </c>
      <c r="C134">
        <v>11</v>
      </c>
      <c r="D134">
        <v>13</v>
      </c>
      <c r="F134">
        <f t="shared" si="4"/>
        <v>12</v>
      </c>
      <c r="G134">
        <v>4.5</v>
      </c>
      <c r="H134">
        <v>5</v>
      </c>
      <c r="I134" s="19">
        <f t="shared" si="5"/>
        <v>22</v>
      </c>
    </row>
    <row r="135" spans="1:9" ht="18" customHeight="1">
      <c r="A135" t="s">
        <v>251</v>
      </c>
      <c r="B135" s="5" t="s">
        <v>252</v>
      </c>
      <c r="C135">
        <v>13</v>
      </c>
      <c r="D135">
        <v>12</v>
      </c>
      <c r="F135">
        <f t="shared" si="4"/>
        <v>13</v>
      </c>
      <c r="G135">
        <v>4</v>
      </c>
      <c r="H135">
        <v>5</v>
      </c>
      <c r="I135" s="19">
        <f t="shared" si="5"/>
        <v>22</v>
      </c>
    </row>
    <row r="136" spans="1:9" ht="18" customHeight="1">
      <c r="A136" t="s">
        <v>253</v>
      </c>
      <c r="B136" s="5" t="s">
        <v>254</v>
      </c>
      <c r="C136">
        <v>9.5</v>
      </c>
      <c r="D136">
        <v>12</v>
      </c>
      <c r="F136">
        <f t="shared" si="4"/>
        <v>11</v>
      </c>
      <c r="G136">
        <v>4</v>
      </c>
      <c r="H136">
        <v>5</v>
      </c>
      <c r="I136" s="19">
        <f t="shared" si="5"/>
        <v>20</v>
      </c>
    </row>
    <row r="137" spans="1:9" ht="18" customHeight="1">
      <c r="A137" t="s">
        <v>255</v>
      </c>
      <c r="B137" s="5" t="s">
        <v>256</v>
      </c>
      <c r="C137">
        <v>7.5</v>
      </c>
      <c r="D137">
        <v>5.5</v>
      </c>
      <c r="F137">
        <f t="shared" si="4"/>
        <v>7</v>
      </c>
      <c r="G137">
        <v>4</v>
      </c>
      <c r="H137">
        <v>5</v>
      </c>
      <c r="I137" s="19">
        <f t="shared" si="5"/>
        <v>16</v>
      </c>
    </row>
    <row r="138" spans="1:9" ht="18" customHeight="1">
      <c r="A138" t="s">
        <v>257</v>
      </c>
      <c r="B138" s="5" t="s">
        <v>258</v>
      </c>
      <c r="C138">
        <v>9</v>
      </c>
      <c r="D138">
        <v>7</v>
      </c>
      <c r="F138">
        <f t="shared" si="4"/>
        <v>8</v>
      </c>
      <c r="G138">
        <v>4</v>
      </c>
      <c r="H138">
        <v>5</v>
      </c>
      <c r="I138" s="19">
        <f t="shared" si="5"/>
        <v>17</v>
      </c>
    </row>
    <row r="139" spans="1:9" ht="18" customHeight="1">
      <c r="A139" t="s">
        <v>259</v>
      </c>
      <c r="B139" s="5" t="s">
        <v>260</v>
      </c>
      <c r="C139">
        <v>7</v>
      </c>
      <c r="D139">
        <v>7</v>
      </c>
      <c r="F139">
        <f t="shared" si="4"/>
        <v>7</v>
      </c>
      <c r="G139">
        <v>4</v>
      </c>
      <c r="H139">
        <v>5</v>
      </c>
      <c r="I139" s="19">
        <f t="shared" si="5"/>
        <v>16</v>
      </c>
    </row>
    <row r="140" spans="1:9" ht="18" customHeight="1">
      <c r="A140" t="s">
        <v>261</v>
      </c>
      <c r="B140" s="5" t="s">
        <v>262</v>
      </c>
      <c r="C140">
        <v>6.5</v>
      </c>
      <c r="D140">
        <v>6</v>
      </c>
      <c r="F140">
        <f t="shared" si="4"/>
        <v>6</v>
      </c>
      <c r="G140">
        <v>4.5</v>
      </c>
      <c r="H140">
        <v>5</v>
      </c>
      <c r="I140" s="19">
        <f t="shared" si="5"/>
        <v>16</v>
      </c>
    </row>
    <row r="141" spans="1:9" ht="18" customHeight="1">
      <c r="A141" t="s">
        <v>263</v>
      </c>
      <c r="B141" s="5" t="s">
        <v>264</v>
      </c>
      <c r="C141" s="11" t="s">
        <v>151</v>
      </c>
      <c r="D141">
        <v>9</v>
      </c>
      <c r="E141">
        <v>8</v>
      </c>
      <c r="F141">
        <f t="shared" si="4"/>
        <v>9</v>
      </c>
      <c r="G141">
        <v>4.5</v>
      </c>
      <c r="H141">
        <v>5</v>
      </c>
      <c r="I141" s="19">
        <f t="shared" si="5"/>
        <v>19</v>
      </c>
    </row>
    <row r="142" spans="1:9" ht="18" customHeight="1">
      <c r="A142" t="s">
        <v>265</v>
      </c>
      <c r="B142" s="5" t="s">
        <v>266</v>
      </c>
      <c r="C142">
        <v>12.5</v>
      </c>
      <c r="D142">
        <v>12.5</v>
      </c>
      <c r="F142">
        <f t="shared" si="4"/>
        <v>13</v>
      </c>
      <c r="G142">
        <v>4.5</v>
      </c>
      <c r="H142">
        <v>5</v>
      </c>
      <c r="I142" s="19">
        <f t="shared" si="5"/>
        <v>23</v>
      </c>
    </row>
    <row r="143" spans="1:9" ht="18" customHeight="1">
      <c r="A143" t="s">
        <v>267</v>
      </c>
      <c r="B143" s="5" t="s">
        <v>268</v>
      </c>
      <c r="C143">
        <v>12</v>
      </c>
      <c r="D143">
        <v>10</v>
      </c>
      <c r="F143">
        <f t="shared" si="4"/>
        <v>11</v>
      </c>
      <c r="G143">
        <v>4.5</v>
      </c>
      <c r="H143">
        <v>5</v>
      </c>
      <c r="I143" s="19">
        <f t="shared" si="5"/>
        <v>21</v>
      </c>
    </row>
    <row r="144" spans="1:9" ht="18" customHeight="1">
      <c r="A144" t="s">
        <v>269</v>
      </c>
      <c r="B144" s="5" t="s">
        <v>270</v>
      </c>
      <c r="C144">
        <v>9</v>
      </c>
      <c r="D144">
        <v>9</v>
      </c>
      <c r="F144">
        <f t="shared" si="4"/>
        <v>9</v>
      </c>
      <c r="G144">
        <v>4.5</v>
      </c>
      <c r="H144">
        <v>5</v>
      </c>
      <c r="I144" s="19">
        <f t="shared" si="5"/>
        <v>19</v>
      </c>
    </row>
    <row r="145" spans="1:9" ht="18" customHeight="1">
      <c r="A145" t="s">
        <v>271</v>
      </c>
      <c r="B145" s="5" t="s">
        <v>272</v>
      </c>
      <c r="C145">
        <v>11</v>
      </c>
      <c r="D145">
        <v>9.5</v>
      </c>
      <c r="F145">
        <f t="shared" si="4"/>
        <v>10</v>
      </c>
      <c r="G145">
        <v>4.5</v>
      </c>
      <c r="H145">
        <v>5</v>
      </c>
      <c r="I145" s="19">
        <f t="shared" si="5"/>
        <v>20</v>
      </c>
    </row>
    <row r="146" spans="1:9" ht="18" customHeight="1">
      <c r="A146" t="s">
        <v>273</v>
      </c>
      <c r="B146" s="5" t="s">
        <v>274</v>
      </c>
      <c r="C146">
        <v>11</v>
      </c>
      <c r="D146">
        <v>10</v>
      </c>
      <c r="F146">
        <f t="shared" si="4"/>
        <v>11</v>
      </c>
      <c r="G146">
        <v>4.5</v>
      </c>
      <c r="H146">
        <v>5</v>
      </c>
      <c r="I146" s="19">
        <f t="shared" si="5"/>
        <v>21</v>
      </c>
    </row>
    <row r="147" spans="1:9" ht="18" customHeight="1">
      <c r="A147" t="s">
        <v>275</v>
      </c>
      <c r="B147" s="5" t="s">
        <v>276</v>
      </c>
      <c r="C147">
        <v>10.5</v>
      </c>
      <c r="D147">
        <v>11</v>
      </c>
      <c r="F147">
        <f t="shared" si="4"/>
        <v>11</v>
      </c>
      <c r="G147">
        <v>4</v>
      </c>
      <c r="H147">
        <v>5</v>
      </c>
      <c r="I147" s="19">
        <f t="shared" si="5"/>
        <v>20</v>
      </c>
    </row>
    <row r="148" spans="1:9" ht="18" customHeight="1">
      <c r="A148" t="s">
        <v>277</v>
      </c>
      <c r="B148" s="5" t="s">
        <v>278</v>
      </c>
      <c r="C148">
        <v>12.5</v>
      </c>
      <c r="D148">
        <v>11</v>
      </c>
      <c r="F148">
        <f t="shared" si="4"/>
        <v>12</v>
      </c>
      <c r="G148">
        <v>4.5</v>
      </c>
      <c r="H148">
        <v>5</v>
      </c>
      <c r="I148" s="19">
        <f t="shared" si="5"/>
        <v>22</v>
      </c>
    </row>
    <row r="149" spans="1:9" ht="18" customHeight="1">
      <c r="A149" t="s">
        <v>279</v>
      </c>
      <c r="B149" s="5" t="s">
        <v>280</v>
      </c>
      <c r="C149">
        <v>7.5</v>
      </c>
      <c r="D149">
        <v>7</v>
      </c>
      <c r="F149">
        <f t="shared" si="4"/>
        <v>7</v>
      </c>
      <c r="G149">
        <v>4</v>
      </c>
      <c r="H149">
        <v>5</v>
      </c>
      <c r="I149" s="19">
        <f t="shared" si="5"/>
        <v>16</v>
      </c>
    </row>
    <row r="150" spans="1:9" ht="18" customHeight="1">
      <c r="A150" t="s">
        <v>281</v>
      </c>
      <c r="B150" s="5" t="s">
        <v>282</v>
      </c>
      <c r="C150">
        <v>11.5</v>
      </c>
      <c r="D150">
        <v>11.5</v>
      </c>
      <c r="F150">
        <f t="shared" si="4"/>
        <v>12</v>
      </c>
      <c r="G150">
        <v>4</v>
      </c>
      <c r="H150">
        <v>5</v>
      </c>
      <c r="I150" s="19">
        <f t="shared" si="5"/>
        <v>21</v>
      </c>
    </row>
    <row r="151" spans="1:9" ht="18" customHeight="1">
      <c r="A151" t="s">
        <v>283</v>
      </c>
      <c r="B151" s="5" t="s">
        <v>284</v>
      </c>
      <c r="C151">
        <v>11</v>
      </c>
      <c r="D151">
        <v>13</v>
      </c>
      <c r="F151">
        <f t="shared" si="4"/>
        <v>12</v>
      </c>
      <c r="G151">
        <v>4.5</v>
      </c>
      <c r="H151">
        <v>5</v>
      </c>
      <c r="I151" s="19">
        <f t="shared" si="5"/>
        <v>22</v>
      </c>
    </row>
    <row r="152" spans="1:9" ht="18" customHeight="1">
      <c r="A152" t="s">
        <v>285</v>
      </c>
      <c r="B152" s="5" t="s">
        <v>286</v>
      </c>
      <c r="C152">
        <v>10</v>
      </c>
      <c r="D152">
        <v>10</v>
      </c>
      <c r="F152">
        <f t="shared" si="4"/>
        <v>10</v>
      </c>
      <c r="G152">
        <v>4</v>
      </c>
      <c r="H152">
        <v>5</v>
      </c>
      <c r="I152" s="19">
        <f t="shared" si="5"/>
        <v>19</v>
      </c>
    </row>
    <row r="153" spans="1:9" ht="18" customHeight="1">
      <c r="A153" t="s">
        <v>287</v>
      </c>
      <c r="B153" s="5" t="s">
        <v>288</v>
      </c>
      <c r="C153">
        <v>12.5</v>
      </c>
      <c r="D153">
        <v>13.5</v>
      </c>
      <c r="F153">
        <f t="shared" si="4"/>
        <v>13</v>
      </c>
      <c r="G153">
        <v>4.5</v>
      </c>
      <c r="H153">
        <v>5</v>
      </c>
      <c r="I153" s="19">
        <f t="shared" si="5"/>
        <v>23</v>
      </c>
    </row>
    <row r="154" spans="1:9" ht="18" customHeight="1">
      <c r="A154" t="s">
        <v>289</v>
      </c>
      <c r="B154" s="5" t="s">
        <v>290</v>
      </c>
      <c r="C154">
        <v>10</v>
      </c>
      <c r="D154">
        <v>9.5</v>
      </c>
      <c r="F154">
        <f t="shared" si="4"/>
        <v>10</v>
      </c>
      <c r="G154">
        <v>4</v>
      </c>
      <c r="H154">
        <v>5</v>
      </c>
      <c r="I154" s="19">
        <f t="shared" si="5"/>
        <v>19</v>
      </c>
    </row>
    <row r="155" spans="1:9" ht="18" customHeight="1">
      <c r="A155" t="s">
        <v>291</v>
      </c>
      <c r="B155" s="5" t="s">
        <v>292</v>
      </c>
      <c r="C155">
        <v>13</v>
      </c>
      <c r="D155">
        <v>12.5</v>
      </c>
      <c r="F155">
        <f t="shared" si="4"/>
        <v>13</v>
      </c>
      <c r="G155">
        <v>4</v>
      </c>
      <c r="H155">
        <v>5</v>
      </c>
      <c r="I155" s="19">
        <f t="shared" si="5"/>
        <v>22</v>
      </c>
    </row>
    <row r="156" spans="1:9" ht="18" customHeight="1">
      <c r="A156" t="s">
        <v>293</v>
      </c>
      <c r="B156" s="5" t="s">
        <v>294</v>
      </c>
      <c r="C156">
        <v>9</v>
      </c>
      <c r="D156">
        <v>10</v>
      </c>
      <c r="F156">
        <f t="shared" si="4"/>
        <v>10</v>
      </c>
      <c r="G156">
        <v>4</v>
      </c>
      <c r="H156">
        <v>5</v>
      </c>
      <c r="I156" s="19">
        <f t="shared" si="5"/>
        <v>19</v>
      </c>
    </row>
    <row r="157" spans="1:9" ht="18" customHeight="1">
      <c r="A157" t="s">
        <v>295</v>
      </c>
      <c r="B157" s="5" t="s">
        <v>296</v>
      </c>
      <c r="C157">
        <v>12</v>
      </c>
      <c r="D157">
        <v>12</v>
      </c>
      <c r="F157">
        <f t="shared" si="4"/>
        <v>12</v>
      </c>
      <c r="G157">
        <v>4.5</v>
      </c>
      <c r="H157">
        <v>5</v>
      </c>
      <c r="I157" s="19">
        <f t="shared" si="5"/>
        <v>22</v>
      </c>
    </row>
    <row r="158" spans="1:9" ht="18" customHeight="1">
      <c r="A158" t="s">
        <v>297</v>
      </c>
      <c r="B158" s="5" t="s">
        <v>298</v>
      </c>
      <c r="C158">
        <v>11.5</v>
      </c>
      <c r="D158">
        <v>13</v>
      </c>
      <c r="F158">
        <f t="shared" si="4"/>
        <v>12</v>
      </c>
      <c r="G158">
        <v>4</v>
      </c>
      <c r="H158">
        <v>5</v>
      </c>
      <c r="I158" s="19">
        <f t="shared" si="5"/>
        <v>21</v>
      </c>
    </row>
    <row r="159" spans="1:9" ht="18" customHeight="1">
      <c r="A159" t="s">
        <v>299</v>
      </c>
      <c r="B159" s="5" t="s">
        <v>300</v>
      </c>
      <c r="C159">
        <v>8.5</v>
      </c>
      <c r="D159">
        <v>7</v>
      </c>
      <c r="F159">
        <f t="shared" si="4"/>
        <v>8</v>
      </c>
      <c r="G159">
        <v>4.5</v>
      </c>
      <c r="H159">
        <v>5</v>
      </c>
      <c r="I159" s="19">
        <f t="shared" si="5"/>
        <v>18</v>
      </c>
    </row>
    <row r="160" spans="1:9" ht="18" customHeight="1">
      <c r="A160" t="s">
        <v>301</v>
      </c>
      <c r="B160" s="5" t="s">
        <v>302</v>
      </c>
      <c r="C160">
        <v>11.5</v>
      </c>
      <c r="D160">
        <v>13</v>
      </c>
      <c r="F160">
        <f t="shared" si="4"/>
        <v>12</v>
      </c>
      <c r="G160">
        <v>4.5</v>
      </c>
      <c r="H160">
        <v>5</v>
      </c>
      <c r="I160" s="19">
        <f t="shared" si="5"/>
        <v>22</v>
      </c>
    </row>
    <row r="161" spans="1:9" ht="18" customHeight="1">
      <c r="A161" t="s">
        <v>303</v>
      </c>
      <c r="B161" s="5" t="s">
        <v>304</v>
      </c>
      <c r="C161">
        <v>13</v>
      </c>
      <c r="D161">
        <v>12.5</v>
      </c>
      <c r="F161">
        <f t="shared" si="4"/>
        <v>13</v>
      </c>
      <c r="G161">
        <v>4</v>
      </c>
      <c r="H161">
        <v>5</v>
      </c>
      <c r="I161" s="19">
        <f t="shared" si="5"/>
        <v>22</v>
      </c>
    </row>
    <row r="162" spans="1:9" ht="18" customHeight="1">
      <c r="A162" t="s">
        <v>305</v>
      </c>
      <c r="B162" s="5" t="s">
        <v>306</v>
      </c>
      <c r="C162">
        <v>13</v>
      </c>
      <c r="D162">
        <v>12.5</v>
      </c>
      <c r="F162">
        <f t="shared" si="4"/>
        <v>13</v>
      </c>
      <c r="G162">
        <v>4.5</v>
      </c>
      <c r="H162">
        <v>5</v>
      </c>
      <c r="I162" s="19">
        <f t="shared" si="5"/>
        <v>23</v>
      </c>
    </row>
    <row r="163" spans="1:9" ht="18" customHeight="1">
      <c r="A163" t="s">
        <v>307</v>
      </c>
      <c r="B163" s="5" t="s">
        <v>308</v>
      </c>
      <c r="C163">
        <v>12.5</v>
      </c>
      <c r="D163">
        <v>10</v>
      </c>
      <c r="F163">
        <f t="shared" si="4"/>
        <v>11</v>
      </c>
      <c r="G163">
        <v>4</v>
      </c>
      <c r="H163">
        <v>5</v>
      </c>
      <c r="I163" s="19">
        <f t="shared" si="5"/>
        <v>20</v>
      </c>
    </row>
    <row r="164" spans="1:9" ht="18" customHeight="1">
      <c r="A164" t="s">
        <v>309</v>
      </c>
      <c r="B164" s="5" t="s">
        <v>310</v>
      </c>
      <c r="C164">
        <v>6</v>
      </c>
      <c r="D164">
        <v>6</v>
      </c>
      <c r="F164">
        <f t="shared" si="4"/>
        <v>6</v>
      </c>
      <c r="G164">
        <v>4</v>
      </c>
      <c r="H164">
        <v>5</v>
      </c>
      <c r="I164" s="19">
        <f t="shared" si="5"/>
        <v>15</v>
      </c>
    </row>
    <row r="165" spans="1:9" ht="18" customHeight="1">
      <c r="A165" t="s">
        <v>311</v>
      </c>
      <c r="B165" s="5" t="s">
        <v>312</v>
      </c>
      <c r="C165">
        <v>8</v>
      </c>
      <c r="D165">
        <v>8</v>
      </c>
      <c r="F165">
        <f t="shared" si="4"/>
        <v>8</v>
      </c>
      <c r="G165">
        <v>4.5</v>
      </c>
      <c r="H165">
        <v>5</v>
      </c>
      <c r="I165" s="19">
        <f t="shared" si="5"/>
        <v>18</v>
      </c>
    </row>
    <row r="166" spans="1:9" ht="18" customHeight="1">
      <c r="A166" t="s">
        <v>313</v>
      </c>
      <c r="B166" s="5" t="s">
        <v>314</v>
      </c>
      <c r="C166">
        <v>9</v>
      </c>
      <c r="D166">
        <v>9</v>
      </c>
      <c r="F166">
        <f t="shared" si="4"/>
        <v>9</v>
      </c>
      <c r="G166">
        <v>4</v>
      </c>
      <c r="H166">
        <v>5</v>
      </c>
      <c r="I166" s="19">
        <f t="shared" si="5"/>
        <v>18</v>
      </c>
    </row>
    <row r="167" spans="1:9" ht="18" customHeight="1">
      <c r="A167" t="s">
        <v>315</v>
      </c>
      <c r="B167" s="5" t="s">
        <v>316</v>
      </c>
      <c r="C167">
        <v>11</v>
      </c>
      <c r="D167">
        <v>9.5</v>
      </c>
      <c r="F167">
        <f t="shared" si="4"/>
        <v>10</v>
      </c>
      <c r="G167">
        <v>4</v>
      </c>
      <c r="H167">
        <v>5</v>
      </c>
      <c r="I167" s="19">
        <f t="shared" si="5"/>
        <v>19</v>
      </c>
    </row>
    <row r="168" spans="1:9" ht="18" customHeight="1">
      <c r="A168" t="s">
        <v>317</v>
      </c>
      <c r="B168" s="5" t="s">
        <v>318</v>
      </c>
      <c r="C168">
        <v>8</v>
      </c>
      <c r="D168">
        <v>6.5</v>
      </c>
      <c r="F168">
        <f t="shared" si="4"/>
        <v>7</v>
      </c>
      <c r="G168">
        <v>4.5</v>
      </c>
      <c r="H168">
        <v>5</v>
      </c>
      <c r="I168" s="19">
        <f t="shared" si="5"/>
        <v>17</v>
      </c>
    </row>
    <row r="169" spans="1:9" ht="18" customHeight="1">
      <c r="A169" t="s">
        <v>319</v>
      </c>
      <c r="B169" s="5" t="s">
        <v>320</v>
      </c>
      <c r="C169">
        <v>9.5</v>
      </c>
      <c r="D169">
        <v>7</v>
      </c>
      <c r="F169">
        <f t="shared" si="4"/>
        <v>8</v>
      </c>
      <c r="G169">
        <v>4</v>
      </c>
      <c r="H169">
        <v>5</v>
      </c>
      <c r="I169" s="19">
        <f t="shared" si="5"/>
        <v>17</v>
      </c>
    </row>
    <row r="170" spans="1:9" ht="18" customHeight="1">
      <c r="A170" t="s">
        <v>321</v>
      </c>
      <c r="B170" s="5" t="s">
        <v>322</v>
      </c>
      <c r="C170">
        <v>14</v>
      </c>
      <c r="D170">
        <v>12</v>
      </c>
      <c r="F170">
        <f t="shared" si="4"/>
        <v>13</v>
      </c>
      <c r="G170">
        <v>4.5</v>
      </c>
      <c r="H170">
        <v>5</v>
      </c>
      <c r="I170" s="19">
        <f t="shared" si="5"/>
        <v>23</v>
      </c>
    </row>
    <row r="171" spans="1:9" ht="18" customHeight="1">
      <c r="A171" t="s">
        <v>323</v>
      </c>
      <c r="B171" s="5" t="s">
        <v>324</v>
      </c>
      <c r="C171">
        <v>13</v>
      </c>
      <c r="D171">
        <v>12</v>
      </c>
      <c r="F171">
        <f t="shared" si="4"/>
        <v>13</v>
      </c>
      <c r="G171">
        <v>4</v>
      </c>
      <c r="H171">
        <v>5</v>
      </c>
      <c r="I171" s="19">
        <f t="shared" si="5"/>
        <v>22</v>
      </c>
    </row>
    <row r="172" spans="1:9" ht="18" customHeight="1">
      <c r="A172" t="s">
        <v>325</v>
      </c>
      <c r="B172" s="5" t="s">
        <v>326</v>
      </c>
      <c r="C172">
        <v>12</v>
      </c>
      <c r="D172">
        <v>9</v>
      </c>
      <c r="F172">
        <f t="shared" si="4"/>
        <v>11</v>
      </c>
      <c r="G172">
        <v>4</v>
      </c>
      <c r="H172">
        <v>5</v>
      </c>
      <c r="I172" s="19">
        <f t="shared" si="5"/>
        <v>20</v>
      </c>
    </row>
    <row r="173" spans="1:9" ht="18" customHeight="1">
      <c r="A173" t="s">
        <v>327</v>
      </c>
      <c r="B173" s="5" t="s">
        <v>328</v>
      </c>
      <c r="C173">
        <v>10</v>
      </c>
      <c r="D173">
        <v>8</v>
      </c>
      <c r="F173">
        <f aca="true" t="shared" si="6" ref="F173:F236">ROUND(AVERAGE(C173,D173),0)</f>
        <v>9</v>
      </c>
      <c r="G173">
        <v>4.5</v>
      </c>
      <c r="H173">
        <v>5</v>
      </c>
      <c r="I173" s="19">
        <f aca="true" t="shared" si="7" ref="I173:I236">ROUND(SUM(F173,G173,H173),0)</f>
        <v>19</v>
      </c>
    </row>
    <row r="174" spans="1:9" ht="18" customHeight="1">
      <c r="A174" t="s">
        <v>329</v>
      </c>
      <c r="B174" s="5" t="s">
        <v>330</v>
      </c>
      <c r="C174">
        <v>12</v>
      </c>
      <c r="D174">
        <v>10</v>
      </c>
      <c r="F174">
        <f t="shared" si="6"/>
        <v>11</v>
      </c>
      <c r="G174">
        <v>4.5</v>
      </c>
      <c r="H174">
        <v>5</v>
      </c>
      <c r="I174" s="19">
        <f t="shared" si="7"/>
        <v>21</v>
      </c>
    </row>
    <row r="175" spans="1:9" ht="18" customHeight="1">
      <c r="A175" t="s">
        <v>331</v>
      </c>
      <c r="B175" s="5" t="s">
        <v>332</v>
      </c>
      <c r="C175">
        <v>10</v>
      </c>
      <c r="D175">
        <v>7</v>
      </c>
      <c r="F175">
        <f t="shared" si="6"/>
        <v>9</v>
      </c>
      <c r="G175">
        <v>4</v>
      </c>
      <c r="H175">
        <v>5</v>
      </c>
      <c r="I175" s="19">
        <f t="shared" si="7"/>
        <v>18</v>
      </c>
    </row>
    <row r="176" spans="1:9" ht="18" customHeight="1">
      <c r="A176" t="s">
        <v>333</v>
      </c>
      <c r="B176" s="5" t="s">
        <v>334</v>
      </c>
      <c r="C176">
        <v>13</v>
      </c>
      <c r="D176">
        <v>11</v>
      </c>
      <c r="F176">
        <f t="shared" si="6"/>
        <v>12</v>
      </c>
      <c r="G176">
        <v>4</v>
      </c>
      <c r="H176">
        <v>5</v>
      </c>
      <c r="I176" s="19">
        <f t="shared" si="7"/>
        <v>21</v>
      </c>
    </row>
    <row r="177" spans="1:9" ht="18" customHeight="1">
      <c r="A177" t="s">
        <v>335</v>
      </c>
      <c r="B177" s="5" t="s">
        <v>336</v>
      </c>
      <c r="C177" s="11" t="s">
        <v>155</v>
      </c>
      <c r="D177" t="s">
        <v>155</v>
      </c>
      <c r="F177" s="11" t="s">
        <v>155</v>
      </c>
      <c r="G177" s="11" t="s">
        <v>155</v>
      </c>
      <c r="H177" s="11" t="s">
        <v>155</v>
      </c>
      <c r="I177" s="11" t="s">
        <v>155</v>
      </c>
    </row>
    <row r="178" spans="1:9" ht="18" customHeight="1">
      <c r="A178" t="s">
        <v>337</v>
      </c>
      <c r="B178" s="5" t="s">
        <v>338</v>
      </c>
      <c r="C178">
        <v>10</v>
      </c>
      <c r="D178">
        <v>11</v>
      </c>
      <c r="F178">
        <f t="shared" si="6"/>
        <v>11</v>
      </c>
      <c r="G178">
        <v>4.5</v>
      </c>
      <c r="H178">
        <v>5</v>
      </c>
      <c r="I178" s="19">
        <f t="shared" si="7"/>
        <v>21</v>
      </c>
    </row>
    <row r="179" spans="1:9" ht="18" customHeight="1">
      <c r="A179" t="s">
        <v>339</v>
      </c>
      <c r="B179" s="5" t="s">
        <v>340</v>
      </c>
      <c r="C179">
        <v>12</v>
      </c>
      <c r="D179">
        <v>12.5</v>
      </c>
      <c r="F179">
        <f t="shared" si="6"/>
        <v>12</v>
      </c>
      <c r="G179">
        <v>4</v>
      </c>
      <c r="H179">
        <v>5</v>
      </c>
      <c r="I179" s="19">
        <f t="shared" si="7"/>
        <v>21</v>
      </c>
    </row>
    <row r="180" spans="1:9" ht="18" customHeight="1">
      <c r="A180" t="s">
        <v>341</v>
      </c>
      <c r="B180" s="5" t="s">
        <v>342</v>
      </c>
      <c r="C180">
        <v>10.5</v>
      </c>
      <c r="D180">
        <v>11.5</v>
      </c>
      <c r="F180">
        <f t="shared" si="6"/>
        <v>11</v>
      </c>
      <c r="G180">
        <v>4.5</v>
      </c>
      <c r="H180">
        <v>5</v>
      </c>
      <c r="I180" s="19">
        <f t="shared" si="7"/>
        <v>21</v>
      </c>
    </row>
    <row r="181" spans="1:9" ht="18" customHeight="1">
      <c r="A181" t="s">
        <v>343</v>
      </c>
      <c r="B181" s="5" t="s">
        <v>344</v>
      </c>
      <c r="C181">
        <v>12</v>
      </c>
      <c r="D181">
        <v>12.5</v>
      </c>
      <c r="F181">
        <f t="shared" si="6"/>
        <v>12</v>
      </c>
      <c r="G181">
        <v>4</v>
      </c>
      <c r="H181">
        <v>5</v>
      </c>
      <c r="I181" s="19">
        <f t="shared" si="7"/>
        <v>21</v>
      </c>
    </row>
    <row r="182" spans="1:9" ht="18" customHeight="1">
      <c r="A182" t="s">
        <v>345</v>
      </c>
      <c r="B182" s="5" t="s">
        <v>346</v>
      </c>
      <c r="C182">
        <v>13.5</v>
      </c>
      <c r="D182">
        <v>13</v>
      </c>
      <c r="F182">
        <f t="shared" si="6"/>
        <v>13</v>
      </c>
      <c r="G182">
        <v>4.5</v>
      </c>
      <c r="H182">
        <v>5</v>
      </c>
      <c r="I182" s="19">
        <f t="shared" si="7"/>
        <v>23</v>
      </c>
    </row>
    <row r="183" spans="1:9" ht="18" customHeight="1">
      <c r="A183" t="s">
        <v>347</v>
      </c>
      <c r="B183" s="5" t="s">
        <v>348</v>
      </c>
      <c r="C183" s="11" t="s">
        <v>155</v>
      </c>
      <c r="D183" s="11" t="s">
        <v>155</v>
      </c>
      <c r="F183" s="11" t="s">
        <v>155</v>
      </c>
      <c r="G183" s="11" t="s">
        <v>155</v>
      </c>
      <c r="H183" s="11" t="s">
        <v>155</v>
      </c>
      <c r="I183" s="11" t="s">
        <v>155</v>
      </c>
    </row>
    <row r="184" spans="1:9" ht="18" customHeight="1">
      <c r="A184" t="s">
        <v>349</v>
      </c>
      <c r="B184" s="5" t="s">
        <v>350</v>
      </c>
      <c r="C184">
        <v>14</v>
      </c>
      <c r="D184">
        <v>14</v>
      </c>
      <c r="F184">
        <f t="shared" si="6"/>
        <v>14</v>
      </c>
      <c r="G184">
        <v>4.5</v>
      </c>
      <c r="H184">
        <v>5</v>
      </c>
      <c r="I184" s="19">
        <f t="shared" si="7"/>
        <v>24</v>
      </c>
    </row>
    <row r="185" spans="1:9" ht="18" customHeight="1">
      <c r="A185" t="s">
        <v>351</v>
      </c>
      <c r="B185" s="5" t="s">
        <v>352</v>
      </c>
      <c r="C185">
        <v>14</v>
      </c>
      <c r="D185">
        <v>14</v>
      </c>
      <c r="F185">
        <f t="shared" si="6"/>
        <v>14</v>
      </c>
      <c r="G185">
        <v>4.5</v>
      </c>
      <c r="H185">
        <v>5</v>
      </c>
      <c r="I185" s="19">
        <f t="shared" si="7"/>
        <v>24</v>
      </c>
    </row>
    <row r="186" spans="1:9" ht="18" customHeight="1">
      <c r="A186" t="s">
        <v>353</v>
      </c>
      <c r="B186" s="5" t="s">
        <v>354</v>
      </c>
      <c r="C186">
        <v>14</v>
      </c>
      <c r="D186">
        <v>14</v>
      </c>
      <c r="F186">
        <f t="shared" si="6"/>
        <v>14</v>
      </c>
      <c r="G186">
        <v>4.5</v>
      </c>
      <c r="H186">
        <v>5</v>
      </c>
      <c r="I186" s="19">
        <f t="shared" si="7"/>
        <v>24</v>
      </c>
    </row>
    <row r="187" spans="1:9" ht="18" customHeight="1">
      <c r="A187" t="s">
        <v>355</v>
      </c>
      <c r="B187" s="5" t="s">
        <v>356</v>
      </c>
      <c r="C187">
        <v>13.5</v>
      </c>
      <c r="D187">
        <v>13</v>
      </c>
      <c r="F187">
        <f t="shared" si="6"/>
        <v>13</v>
      </c>
      <c r="G187">
        <v>4.5</v>
      </c>
      <c r="H187">
        <v>5</v>
      </c>
      <c r="I187" s="19">
        <f t="shared" si="7"/>
        <v>23</v>
      </c>
    </row>
    <row r="188" spans="1:9" ht="18" customHeight="1">
      <c r="A188" t="s">
        <v>357</v>
      </c>
      <c r="B188" s="5" t="s">
        <v>358</v>
      </c>
      <c r="C188">
        <v>12</v>
      </c>
      <c r="D188">
        <v>13.5</v>
      </c>
      <c r="F188">
        <f t="shared" si="6"/>
        <v>13</v>
      </c>
      <c r="G188">
        <v>4.5</v>
      </c>
      <c r="H188">
        <v>5</v>
      </c>
      <c r="I188" s="19">
        <f t="shared" si="7"/>
        <v>23</v>
      </c>
    </row>
    <row r="189" spans="1:9" ht="18" customHeight="1">
      <c r="A189" t="s">
        <v>359</v>
      </c>
      <c r="B189" s="5" t="s">
        <v>360</v>
      </c>
      <c r="C189">
        <v>13.5</v>
      </c>
      <c r="D189">
        <v>13</v>
      </c>
      <c r="F189">
        <f t="shared" si="6"/>
        <v>13</v>
      </c>
      <c r="G189">
        <v>4.5</v>
      </c>
      <c r="H189">
        <v>5</v>
      </c>
      <c r="I189" s="19">
        <f t="shared" si="7"/>
        <v>23</v>
      </c>
    </row>
    <row r="190" spans="1:9" ht="18" customHeight="1">
      <c r="A190" t="s">
        <v>361</v>
      </c>
      <c r="B190" s="5" t="s">
        <v>362</v>
      </c>
      <c r="C190">
        <v>11</v>
      </c>
      <c r="D190">
        <v>14</v>
      </c>
      <c r="F190">
        <f t="shared" si="6"/>
        <v>13</v>
      </c>
      <c r="G190">
        <v>4.5</v>
      </c>
      <c r="H190">
        <v>5</v>
      </c>
      <c r="I190" s="19">
        <f t="shared" si="7"/>
        <v>23</v>
      </c>
    </row>
    <row r="191" spans="1:9" ht="18" customHeight="1">
      <c r="A191" t="s">
        <v>363</v>
      </c>
      <c r="B191" s="5" t="s">
        <v>364</v>
      </c>
      <c r="C191">
        <v>13</v>
      </c>
      <c r="D191">
        <v>14</v>
      </c>
      <c r="F191">
        <f t="shared" si="6"/>
        <v>14</v>
      </c>
      <c r="G191">
        <v>4.5</v>
      </c>
      <c r="H191">
        <v>5</v>
      </c>
      <c r="I191" s="19">
        <f t="shared" si="7"/>
        <v>24</v>
      </c>
    </row>
    <row r="192" spans="1:9" ht="18" customHeight="1">
      <c r="A192" t="s">
        <v>365</v>
      </c>
      <c r="B192" s="5" t="s">
        <v>366</v>
      </c>
      <c r="C192">
        <v>12</v>
      </c>
      <c r="D192">
        <v>13.5</v>
      </c>
      <c r="F192">
        <f t="shared" si="6"/>
        <v>13</v>
      </c>
      <c r="G192">
        <v>4.5</v>
      </c>
      <c r="H192">
        <v>5</v>
      </c>
      <c r="I192" s="19">
        <f t="shared" si="7"/>
        <v>23</v>
      </c>
    </row>
    <row r="193" spans="1:9" ht="18" customHeight="1">
      <c r="A193" t="s">
        <v>367</v>
      </c>
      <c r="B193" s="5" t="s">
        <v>368</v>
      </c>
      <c r="C193">
        <v>12.5</v>
      </c>
      <c r="D193">
        <v>13</v>
      </c>
      <c r="F193">
        <f t="shared" si="6"/>
        <v>13</v>
      </c>
      <c r="G193">
        <v>4.5</v>
      </c>
      <c r="H193">
        <v>5</v>
      </c>
      <c r="I193" s="19">
        <f t="shared" si="7"/>
        <v>23</v>
      </c>
    </row>
    <row r="194" spans="1:9" ht="18" customHeight="1">
      <c r="A194" t="s">
        <v>369</v>
      </c>
      <c r="B194" s="5" t="s">
        <v>370</v>
      </c>
      <c r="C194">
        <v>12.5</v>
      </c>
      <c r="E194">
        <v>12</v>
      </c>
      <c r="F194">
        <v>12</v>
      </c>
      <c r="G194">
        <v>4.5</v>
      </c>
      <c r="H194">
        <v>5</v>
      </c>
      <c r="I194" s="19">
        <f t="shared" si="7"/>
        <v>22</v>
      </c>
    </row>
    <row r="195" spans="1:9" ht="18" customHeight="1">
      <c r="A195" t="s">
        <v>371</v>
      </c>
      <c r="B195" s="5" t="s">
        <v>372</v>
      </c>
      <c r="C195">
        <v>11</v>
      </c>
      <c r="D195">
        <v>13.5</v>
      </c>
      <c r="F195">
        <f t="shared" si="6"/>
        <v>12</v>
      </c>
      <c r="G195">
        <v>4.5</v>
      </c>
      <c r="H195">
        <v>5</v>
      </c>
      <c r="I195" s="19">
        <f t="shared" si="7"/>
        <v>22</v>
      </c>
    </row>
    <row r="196" spans="1:9" ht="18" customHeight="1">
      <c r="A196" t="s">
        <v>373</v>
      </c>
      <c r="B196" s="5" t="s">
        <v>374</v>
      </c>
      <c r="C196">
        <v>13</v>
      </c>
      <c r="D196">
        <v>14</v>
      </c>
      <c r="F196">
        <f t="shared" si="6"/>
        <v>14</v>
      </c>
      <c r="G196">
        <v>4.5</v>
      </c>
      <c r="H196">
        <v>5</v>
      </c>
      <c r="I196" s="19">
        <f t="shared" si="7"/>
        <v>24</v>
      </c>
    </row>
    <row r="197" spans="1:9" ht="18" customHeight="1">
      <c r="A197" t="s">
        <v>375</v>
      </c>
      <c r="B197" s="5" t="s">
        <v>376</v>
      </c>
      <c r="C197" s="11" t="s">
        <v>155</v>
      </c>
      <c r="D197" t="s">
        <v>155</v>
      </c>
      <c r="F197" s="11" t="s">
        <v>155</v>
      </c>
      <c r="G197" s="11" t="s">
        <v>155</v>
      </c>
      <c r="H197" s="11" t="s">
        <v>155</v>
      </c>
      <c r="I197" s="11" t="s">
        <v>155</v>
      </c>
    </row>
    <row r="198" spans="1:9" ht="18" customHeight="1">
      <c r="A198" t="s">
        <v>377</v>
      </c>
      <c r="B198" s="5" t="s">
        <v>378</v>
      </c>
      <c r="C198">
        <v>13</v>
      </c>
      <c r="D198">
        <v>13.5</v>
      </c>
      <c r="F198">
        <f t="shared" si="6"/>
        <v>13</v>
      </c>
      <c r="G198">
        <v>4.5</v>
      </c>
      <c r="H198">
        <v>5</v>
      </c>
      <c r="I198" s="19">
        <f t="shared" si="7"/>
        <v>23</v>
      </c>
    </row>
    <row r="199" spans="1:9" ht="18" customHeight="1">
      <c r="A199" t="s">
        <v>379</v>
      </c>
      <c r="B199" s="5" t="s">
        <v>380</v>
      </c>
      <c r="C199" s="11" t="s">
        <v>155</v>
      </c>
      <c r="D199" t="s">
        <v>155</v>
      </c>
      <c r="F199" s="11" t="s">
        <v>155</v>
      </c>
      <c r="G199" s="11" t="s">
        <v>155</v>
      </c>
      <c r="H199" s="11" t="s">
        <v>155</v>
      </c>
      <c r="I199" s="11" t="s">
        <v>155</v>
      </c>
    </row>
    <row r="200" spans="1:9" ht="18" customHeight="1">
      <c r="A200" t="s">
        <v>381</v>
      </c>
      <c r="B200" s="5" t="s">
        <v>382</v>
      </c>
      <c r="C200">
        <v>13</v>
      </c>
      <c r="D200">
        <v>12.5</v>
      </c>
      <c r="F200">
        <f t="shared" si="6"/>
        <v>13</v>
      </c>
      <c r="G200">
        <v>4.5</v>
      </c>
      <c r="H200">
        <v>5</v>
      </c>
      <c r="I200" s="19">
        <f t="shared" si="7"/>
        <v>23</v>
      </c>
    </row>
    <row r="201" spans="1:9" ht="18" customHeight="1">
      <c r="A201" t="s">
        <v>383</v>
      </c>
      <c r="B201" s="5" t="s">
        <v>384</v>
      </c>
      <c r="C201">
        <v>14</v>
      </c>
      <c r="D201">
        <v>14</v>
      </c>
      <c r="F201">
        <f t="shared" si="6"/>
        <v>14</v>
      </c>
      <c r="G201">
        <v>4.5</v>
      </c>
      <c r="H201">
        <v>5</v>
      </c>
      <c r="I201" s="19">
        <f t="shared" si="7"/>
        <v>24</v>
      </c>
    </row>
    <row r="202" spans="1:9" ht="18" customHeight="1">
      <c r="A202" t="s">
        <v>385</v>
      </c>
      <c r="B202" s="5" t="s">
        <v>386</v>
      </c>
      <c r="C202">
        <v>13</v>
      </c>
      <c r="D202">
        <v>13.5</v>
      </c>
      <c r="F202">
        <f t="shared" si="6"/>
        <v>13</v>
      </c>
      <c r="G202">
        <v>4.5</v>
      </c>
      <c r="H202">
        <v>5</v>
      </c>
      <c r="I202" s="19">
        <f t="shared" si="7"/>
        <v>23</v>
      </c>
    </row>
    <row r="203" spans="1:9" ht="18" customHeight="1">
      <c r="A203" t="s">
        <v>387</v>
      </c>
      <c r="B203" s="5" t="s">
        <v>388</v>
      </c>
      <c r="C203">
        <v>13</v>
      </c>
      <c r="D203">
        <v>14</v>
      </c>
      <c r="F203">
        <f t="shared" si="6"/>
        <v>14</v>
      </c>
      <c r="G203">
        <v>4.5</v>
      </c>
      <c r="H203">
        <v>5</v>
      </c>
      <c r="I203" s="19">
        <f t="shared" si="7"/>
        <v>24</v>
      </c>
    </row>
    <row r="204" spans="1:9" ht="18" customHeight="1">
      <c r="A204" t="s">
        <v>389</v>
      </c>
      <c r="B204" s="5" t="s">
        <v>390</v>
      </c>
      <c r="C204">
        <v>14</v>
      </c>
      <c r="D204">
        <v>14</v>
      </c>
      <c r="F204">
        <f t="shared" si="6"/>
        <v>14</v>
      </c>
      <c r="G204">
        <v>4.5</v>
      </c>
      <c r="H204">
        <v>5</v>
      </c>
      <c r="I204" s="19">
        <f t="shared" si="7"/>
        <v>24</v>
      </c>
    </row>
    <row r="205" spans="1:9" ht="18" customHeight="1">
      <c r="A205" t="s">
        <v>391</v>
      </c>
      <c r="B205" s="5" t="s">
        <v>392</v>
      </c>
      <c r="C205">
        <v>12.5</v>
      </c>
      <c r="D205">
        <v>14</v>
      </c>
      <c r="F205">
        <f t="shared" si="6"/>
        <v>13</v>
      </c>
      <c r="G205">
        <v>4.5</v>
      </c>
      <c r="H205">
        <v>5</v>
      </c>
      <c r="I205" s="19">
        <f t="shared" si="7"/>
        <v>23</v>
      </c>
    </row>
    <row r="206" spans="1:9" ht="18" customHeight="1">
      <c r="A206" t="s">
        <v>393</v>
      </c>
      <c r="B206" s="5" t="s">
        <v>394</v>
      </c>
      <c r="C206">
        <v>13.5</v>
      </c>
      <c r="D206">
        <v>14</v>
      </c>
      <c r="F206">
        <f t="shared" si="6"/>
        <v>14</v>
      </c>
      <c r="G206">
        <v>4.5</v>
      </c>
      <c r="H206">
        <v>5</v>
      </c>
      <c r="I206" s="19">
        <f t="shared" si="7"/>
        <v>24</v>
      </c>
    </row>
    <row r="207" spans="1:9" ht="18" customHeight="1">
      <c r="A207" t="s">
        <v>395</v>
      </c>
      <c r="B207" s="5" t="s">
        <v>396</v>
      </c>
      <c r="C207">
        <v>12.5</v>
      </c>
      <c r="D207">
        <v>14</v>
      </c>
      <c r="F207">
        <f t="shared" si="6"/>
        <v>13</v>
      </c>
      <c r="G207">
        <v>4.5</v>
      </c>
      <c r="H207">
        <v>5</v>
      </c>
      <c r="I207" s="19">
        <f t="shared" si="7"/>
        <v>23</v>
      </c>
    </row>
    <row r="208" spans="1:9" ht="18" customHeight="1">
      <c r="A208" t="s">
        <v>397</v>
      </c>
      <c r="B208" s="5" t="s">
        <v>398</v>
      </c>
      <c r="C208">
        <v>13</v>
      </c>
      <c r="D208">
        <v>10</v>
      </c>
      <c r="F208">
        <f t="shared" si="6"/>
        <v>12</v>
      </c>
      <c r="G208">
        <v>4.5</v>
      </c>
      <c r="H208">
        <v>5</v>
      </c>
      <c r="I208" s="19">
        <f t="shared" si="7"/>
        <v>22</v>
      </c>
    </row>
    <row r="209" spans="1:9" ht="18" customHeight="1">
      <c r="A209" t="s">
        <v>399</v>
      </c>
      <c r="B209" s="5" t="s">
        <v>400</v>
      </c>
      <c r="C209">
        <v>13</v>
      </c>
      <c r="D209">
        <v>13</v>
      </c>
      <c r="F209">
        <f t="shared" si="6"/>
        <v>13</v>
      </c>
      <c r="G209">
        <v>4.5</v>
      </c>
      <c r="H209">
        <v>5</v>
      </c>
      <c r="I209" s="19">
        <f t="shared" si="7"/>
        <v>23</v>
      </c>
    </row>
    <row r="210" spans="1:9" ht="18" customHeight="1">
      <c r="A210" t="s">
        <v>401</v>
      </c>
      <c r="B210" s="5" t="s">
        <v>402</v>
      </c>
      <c r="C210">
        <v>13.5</v>
      </c>
      <c r="D210">
        <v>14</v>
      </c>
      <c r="F210">
        <f t="shared" si="6"/>
        <v>14</v>
      </c>
      <c r="G210">
        <v>4.5</v>
      </c>
      <c r="H210">
        <v>5</v>
      </c>
      <c r="I210" s="19">
        <f t="shared" si="7"/>
        <v>24</v>
      </c>
    </row>
    <row r="211" spans="1:9" ht="18" customHeight="1">
      <c r="A211" t="s">
        <v>403</v>
      </c>
      <c r="B211" s="5" t="s">
        <v>404</v>
      </c>
      <c r="C211">
        <v>14</v>
      </c>
      <c r="D211">
        <v>14</v>
      </c>
      <c r="F211">
        <f t="shared" si="6"/>
        <v>14</v>
      </c>
      <c r="G211">
        <v>4.5</v>
      </c>
      <c r="H211">
        <v>5</v>
      </c>
      <c r="I211" s="19">
        <f t="shared" si="7"/>
        <v>24</v>
      </c>
    </row>
    <row r="212" spans="1:9" ht="18" customHeight="1">
      <c r="A212" t="s">
        <v>405</v>
      </c>
      <c r="B212" s="5" t="s">
        <v>406</v>
      </c>
      <c r="C212">
        <v>13</v>
      </c>
      <c r="D212">
        <v>12.5</v>
      </c>
      <c r="F212">
        <f t="shared" si="6"/>
        <v>13</v>
      </c>
      <c r="G212">
        <v>4.5</v>
      </c>
      <c r="H212">
        <v>5</v>
      </c>
      <c r="I212" s="19">
        <f t="shared" si="7"/>
        <v>23</v>
      </c>
    </row>
    <row r="213" spans="1:9" ht="18" customHeight="1">
      <c r="A213" t="s">
        <v>407</v>
      </c>
      <c r="B213" s="5" t="s">
        <v>408</v>
      </c>
      <c r="C213">
        <v>12</v>
      </c>
      <c r="D213">
        <v>14</v>
      </c>
      <c r="F213">
        <f t="shared" si="6"/>
        <v>13</v>
      </c>
      <c r="G213">
        <v>4.5</v>
      </c>
      <c r="H213">
        <v>5</v>
      </c>
      <c r="I213" s="19">
        <f t="shared" si="7"/>
        <v>23</v>
      </c>
    </row>
    <row r="214" spans="1:9" ht="18" customHeight="1">
      <c r="A214" t="s">
        <v>409</v>
      </c>
      <c r="B214" s="5" t="s">
        <v>410</v>
      </c>
      <c r="C214">
        <v>14</v>
      </c>
      <c r="D214">
        <v>14</v>
      </c>
      <c r="F214">
        <f t="shared" si="6"/>
        <v>14</v>
      </c>
      <c r="G214">
        <v>4.5</v>
      </c>
      <c r="H214">
        <v>5</v>
      </c>
      <c r="I214" s="19">
        <f t="shared" si="7"/>
        <v>24</v>
      </c>
    </row>
    <row r="215" spans="1:9" ht="18" customHeight="1">
      <c r="A215" t="s">
        <v>411</v>
      </c>
      <c r="B215" s="5" t="s">
        <v>412</v>
      </c>
      <c r="C215">
        <v>13.5</v>
      </c>
      <c r="D215">
        <v>14</v>
      </c>
      <c r="F215">
        <f t="shared" si="6"/>
        <v>14</v>
      </c>
      <c r="G215">
        <v>4.5</v>
      </c>
      <c r="H215">
        <v>5</v>
      </c>
      <c r="I215" s="19">
        <f t="shared" si="7"/>
        <v>24</v>
      </c>
    </row>
    <row r="216" spans="1:9" ht="18" customHeight="1">
      <c r="A216" t="s">
        <v>413</v>
      </c>
      <c r="B216" s="5" t="s">
        <v>414</v>
      </c>
      <c r="C216">
        <v>13.5</v>
      </c>
      <c r="D216">
        <v>14</v>
      </c>
      <c r="F216">
        <f t="shared" si="6"/>
        <v>14</v>
      </c>
      <c r="G216">
        <v>4.5</v>
      </c>
      <c r="H216">
        <v>5</v>
      </c>
      <c r="I216" s="19">
        <f t="shared" si="7"/>
        <v>24</v>
      </c>
    </row>
    <row r="217" spans="1:9" ht="18" customHeight="1">
      <c r="A217" t="s">
        <v>415</v>
      </c>
      <c r="B217" s="5" t="s">
        <v>416</v>
      </c>
      <c r="C217">
        <v>13</v>
      </c>
      <c r="D217">
        <v>14</v>
      </c>
      <c r="F217">
        <f t="shared" si="6"/>
        <v>14</v>
      </c>
      <c r="G217">
        <v>4.5</v>
      </c>
      <c r="H217">
        <v>5</v>
      </c>
      <c r="I217" s="19">
        <f t="shared" si="7"/>
        <v>24</v>
      </c>
    </row>
    <row r="218" spans="1:9" ht="18" customHeight="1">
      <c r="A218" t="s">
        <v>417</v>
      </c>
      <c r="B218" s="5" t="s">
        <v>418</v>
      </c>
      <c r="C218">
        <v>13</v>
      </c>
      <c r="D218">
        <v>12.5</v>
      </c>
      <c r="F218">
        <f t="shared" si="6"/>
        <v>13</v>
      </c>
      <c r="G218">
        <v>4.5</v>
      </c>
      <c r="H218">
        <v>5</v>
      </c>
      <c r="I218" s="19">
        <f t="shared" si="7"/>
        <v>23</v>
      </c>
    </row>
    <row r="219" spans="1:9" ht="18" customHeight="1">
      <c r="A219" t="s">
        <v>419</v>
      </c>
      <c r="B219" s="5" t="s">
        <v>420</v>
      </c>
      <c r="C219">
        <v>14</v>
      </c>
      <c r="D219">
        <v>14</v>
      </c>
      <c r="F219">
        <f t="shared" si="6"/>
        <v>14</v>
      </c>
      <c r="G219">
        <v>4.5</v>
      </c>
      <c r="H219">
        <v>5</v>
      </c>
      <c r="I219" s="19">
        <f t="shared" si="7"/>
        <v>24</v>
      </c>
    </row>
    <row r="220" spans="1:9" ht="18" customHeight="1">
      <c r="A220" t="s">
        <v>421</v>
      </c>
      <c r="B220" s="5" t="s">
        <v>422</v>
      </c>
      <c r="C220">
        <v>13</v>
      </c>
      <c r="D220">
        <v>13</v>
      </c>
      <c r="F220">
        <f t="shared" si="6"/>
        <v>13</v>
      </c>
      <c r="G220">
        <v>4.5</v>
      </c>
      <c r="H220">
        <v>5</v>
      </c>
      <c r="I220" s="19">
        <f t="shared" si="7"/>
        <v>23</v>
      </c>
    </row>
    <row r="221" spans="1:9" ht="18" customHeight="1">
      <c r="A221" t="s">
        <v>423</v>
      </c>
      <c r="B221" s="5" t="s">
        <v>424</v>
      </c>
      <c r="C221">
        <v>13.5</v>
      </c>
      <c r="D221">
        <v>14</v>
      </c>
      <c r="F221">
        <f t="shared" si="6"/>
        <v>14</v>
      </c>
      <c r="G221">
        <v>4.5</v>
      </c>
      <c r="H221">
        <v>5</v>
      </c>
      <c r="I221" s="19">
        <f t="shared" si="7"/>
        <v>24</v>
      </c>
    </row>
    <row r="222" spans="1:9" ht="18" customHeight="1">
      <c r="A222" t="s">
        <v>425</v>
      </c>
      <c r="B222" s="5" t="s">
        <v>426</v>
      </c>
      <c r="C222">
        <v>13.5</v>
      </c>
      <c r="D222">
        <v>12</v>
      </c>
      <c r="F222">
        <f t="shared" si="6"/>
        <v>13</v>
      </c>
      <c r="G222">
        <v>4.5</v>
      </c>
      <c r="H222">
        <v>5</v>
      </c>
      <c r="I222" s="19">
        <f t="shared" si="7"/>
        <v>23</v>
      </c>
    </row>
    <row r="223" spans="1:9" ht="18" customHeight="1">
      <c r="A223" t="s">
        <v>427</v>
      </c>
      <c r="B223" s="5" t="s">
        <v>428</v>
      </c>
      <c r="C223">
        <v>11.5</v>
      </c>
      <c r="D223">
        <v>13.5</v>
      </c>
      <c r="F223">
        <f t="shared" si="6"/>
        <v>13</v>
      </c>
      <c r="G223">
        <v>4.5</v>
      </c>
      <c r="H223">
        <v>5</v>
      </c>
      <c r="I223" s="19">
        <f t="shared" si="7"/>
        <v>23</v>
      </c>
    </row>
    <row r="224" spans="1:9" ht="18" customHeight="1">
      <c r="A224" t="s">
        <v>429</v>
      </c>
      <c r="B224" s="5" t="s">
        <v>430</v>
      </c>
      <c r="C224">
        <v>13.5</v>
      </c>
      <c r="D224">
        <v>14</v>
      </c>
      <c r="F224">
        <f t="shared" si="6"/>
        <v>14</v>
      </c>
      <c r="G224">
        <v>4.5</v>
      </c>
      <c r="H224">
        <v>5</v>
      </c>
      <c r="I224" s="19">
        <f t="shared" si="7"/>
        <v>24</v>
      </c>
    </row>
    <row r="225" spans="1:9" ht="18" customHeight="1">
      <c r="A225" t="s">
        <v>431</v>
      </c>
      <c r="B225" s="5" t="s">
        <v>432</v>
      </c>
      <c r="C225">
        <v>13.5</v>
      </c>
      <c r="D225">
        <v>14</v>
      </c>
      <c r="F225">
        <f t="shared" si="6"/>
        <v>14</v>
      </c>
      <c r="G225">
        <v>4.5</v>
      </c>
      <c r="H225">
        <v>5</v>
      </c>
      <c r="I225" s="19">
        <f t="shared" si="7"/>
        <v>24</v>
      </c>
    </row>
    <row r="226" spans="1:9" ht="18" customHeight="1">
      <c r="A226" t="s">
        <v>433</v>
      </c>
      <c r="B226" s="5" t="s">
        <v>434</v>
      </c>
      <c r="C226">
        <v>13.5</v>
      </c>
      <c r="D226">
        <v>13</v>
      </c>
      <c r="F226">
        <f t="shared" si="6"/>
        <v>13</v>
      </c>
      <c r="G226">
        <v>4.5</v>
      </c>
      <c r="H226">
        <v>5</v>
      </c>
      <c r="I226" s="19">
        <f t="shared" si="7"/>
        <v>23</v>
      </c>
    </row>
    <row r="227" spans="1:9" ht="18" customHeight="1">
      <c r="A227" t="s">
        <v>435</v>
      </c>
      <c r="B227" s="5" t="s">
        <v>436</v>
      </c>
      <c r="C227">
        <v>14</v>
      </c>
      <c r="E227">
        <v>11</v>
      </c>
      <c r="F227">
        <v>13</v>
      </c>
      <c r="G227">
        <v>4.5</v>
      </c>
      <c r="H227">
        <v>5</v>
      </c>
      <c r="I227" s="19">
        <f t="shared" si="7"/>
        <v>23</v>
      </c>
    </row>
    <row r="228" spans="1:9" ht="18" customHeight="1">
      <c r="A228" t="s">
        <v>437</v>
      </c>
      <c r="B228" s="5" t="s">
        <v>438</v>
      </c>
      <c r="C228">
        <v>13.5</v>
      </c>
      <c r="D228">
        <v>14</v>
      </c>
      <c r="F228">
        <f t="shared" si="6"/>
        <v>14</v>
      </c>
      <c r="G228">
        <v>4.5</v>
      </c>
      <c r="H228">
        <v>5</v>
      </c>
      <c r="I228" s="19">
        <f t="shared" si="7"/>
        <v>24</v>
      </c>
    </row>
    <row r="229" spans="1:9" ht="18" customHeight="1">
      <c r="A229" t="s">
        <v>439</v>
      </c>
      <c r="B229" s="5" t="s">
        <v>440</v>
      </c>
      <c r="C229">
        <v>12</v>
      </c>
      <c r="D229">
        <v>13</v>
      </c>
      <c r="F229">
        <f t="shared" si="6"/>
        <v>13</v>
      </c>
      <c r="G229">
        <v>4.5</v>
      </c>
      <c r="H229">
        <v>5</v>
      </c>
      <c r="I229" s="19">
        <f t="shared" si="7"/>
        <v>23</v>
      </c>
    </row>
    <row r="230" spans="1:9" ht="18" customHeight="1">
      <c r="A230" t="s">
        <v>441</v>
      </c>
      <c r="B230" s="5" t="s">
        <v>442</v>
      </c>
      <c r="C230">
        <v>14</v>
      </c>
      <c r="D230">
        <v>14</v>
      </c>
      <c r="F230">
        <f t="shared" si="6"/>
        <v>14</v>
      </c>
      <c r="G230">
        <v>4.5</v>
      </c>
      <c r="H230">
        <v>5</v>
      </c>
      <c r="I230" s="19">
        <f t="shared" si="7"/>
        <v>24</v>
      </c>
    </row>
    <row r="231" spans="1:9" ht="18" customHeight="1">
      <c r="A231" t="s">
        <v>443</v>
      </c>
      <c r="B231" s="5" t="s">
        <v>444</v>
      </c>
      <c r="C231">
        <v>13</v>
      </c>
      <c r="D231">
        <v>14</v>
      </c>
      <c r="F231">
        <f t="shared" si="6"/>
        <v>14</v>
      </c>
      <c r="G231">
        <v>4.5</v>
      </c>
      <c r="H231">
        <v>5</v>
      </c>
      <c r="I231" s="19">
        <f t="shared" si="7"/>
        <v>24</v>
      </c>
    </row>
    <row r="232" spans="1:9" ht="18" customHeight="1">
      <c r="A232" t="s">
        <v>445</v>
      </c>
      <c r="B232" s="5" t="s">
        <v>446</v>
      </c>
      <c r="C232">
        <v>13</v>
      </c>
      <c r="D232">
        <v>13</v>
      </c>
      <c r="F232">
        <f t="shared" si="6"/>
        <v>13</v>
      </c>
      <c r="G232">
        <v>4.5</v>
      </c>
      <c r="H232">
        <v>5</v>
      </c>
      <c r="I232" s="19">
        <f t="shared" si="7"/>
        <v>23</v>
      </c>
    </row>
    <row r="233" spans="1:9" ht="18" customHeight="1">
      <c r="A233" t="s">
        <v>447</v>
      </c>
      <c r="B233" s="5" t="s">
        <v>448</v>
      </c>
      <c r="C233">
        <v>13.5</v>
      </c>
      <c r="D233">
        <v>14</v>
      </c>
      <c r="F233">
        <f t="shared" si="6"/>
        <v>14</v>
      </c>
      <c r="G233">
        <v>4.5</v>
      </c>
      <c r="H233">
        <v>5</v>
      </c>
      <c r="I233" s="19">
        <f t="shared" si="7"/>
        <v>24</v>
      </c>
    </row>
    <row r="234" spans="1:9" ht="18" customHeight="1">
      <c r="A234" t="s">
        <v>449</v>
      </c>
      <c r="B234" s="5" t="s">
        <v>450</v>
      </c>
      <c r="C234">
        <v>12.5</v>
      </c>
      <c r="D234">
        <v>13</v>
      </c>
      <c r="F234">
        <f t="shared" si="6"/>
        <v>13</v>
      </c>
      <c r="G234">
        <v>4.5</v>
      </c>
      <c r="H234">
        <v>5</v>
      </c>
      <c r="I234" s="19">
        <f t="shared" si="7"/>
        <v>23</v>
      </c>
    </row>
    <row r="235" spans="1:9" ht="18" customHeight="1">
      <c r="A235" t="s">
        <v>451</v>
      </c>
      <c r="B235" s="5" t="s">
        <v>452</v>
      </c>
      <c r="C235">
        <v>14</v>
      </c>
      <c r="D235">
        <v>14</v>
      </c>
      <c r="F235">
        <f t="shared" si="6"/>
        <v>14</v>
      </c>
      <c r="G235">
        <v>4.5</v>
      </c>
      <c r="H235">
        <v>5</v>
      </c>
      <c r="I235" s="19">
        <f t="shared" si="7"/>
        <v>24</v>
      </c>
    </row>
    <row r="236" spans="1:9" ht="18" customHeight="1">
      <c r="A236" t="s">
        <v>453</v>
      </c>
      <c r="B236" s="5" t="s">
        <v>454</v>
      </c>
      <c r="C236">
        <v>12</v>
      </c>
      <c r="D236">
        <v>13.5</v>
      </c>
      <c r="F236">
        <f t="shared" si="6"/>
        <v>13</v>
      </c>
      <c r="G236">
        <v>4.5</v>
      </c>
      <c r="H236">
        <v>5</v>
      </c>
      <c r="I236" s="19">
        <f t="shared" si="7"/>
        <v>23</v>
      </c>
    </row>
    <row r="237" spans="1:9" ht="18" customHeight="1">
      <c r="A237" t="s">
        <v>455</v>
      </c>
      <c r="B237" s="5" t="s">
        <v>456</v>
      </c>
      <c r="C237">
        <v>13</v>
      </c>
      <c r="D237">
        <v>14</v>
      </c>
      <c r="F237">
        <f aca="true" t="shared" si="8" ref="F237:F256">ROUND(AVERAGE(C237,D237),0)</f>
        <v>14</v>
      </c>
      <c r="G237">
        <v>4.5</v>
      </c>
      <c r="H237">
        <v>5</v>
      </c>
      <c r="I237" s="19">
        <f aca="true" t="shared" si="9" ref="I237:I257">ROUND(SUM(F237,G237,H237),0)</f>
        <v>24</v>
      </c>
    </row>
    <row r="238" spans="1:9" ht="18" customHeight="1">
      <c r="A238" t="s">
        <v>457</v>
      </c>
      <c r="B238" s="5" t="s">
        <v>458</v>
      </c>
      <c r="C238">
        <v>13</v>
      </c>
      <c r="D238">
        <v>13</v>
      </c>
      <c r="F238">
        <f t="shared" si="8"/>
        <v>13</v>
      </c>
      <c r="G238">
        <v>4.5</v>
      </c>
      <c r="H238">
        <v>5</v>
      </c>
      <c r="I238" s="19">
        <f t="shared" si="9"/>
        <v>23</v>
      </c>
    </row>
    <row r="239" spans="1:9" ht="18" customHeight="1">
      <c r="A239" t="s">
        <v>459</v>
      </c>
      <c r="B239" s="5" t="s">
        <v>460</v>
      </c>
      <c r="C239">
        <v>13</v>
      </c>
      <c r="D239">
        <v>14</v>
      </c>
      <c r="F239">
        <f t="shared" si="8"/>
        <v>14</v>
      </c>
      <c r="G239">
        <v>4.5</v>
      </c>
      <c r="H239">
        <v>5</v>
      </c>
      <c r="I239" s="19">
        <f t="shared" si="9"/>
        <v>24</v>
      </c>
    </row>
    <row r="240" spans="1:9" ht="18" customHeight="1">
      <c r="A240" t="s">
        <v>461</v>
      </c>
      <c r="B240" s="5" t="s">
        <v>462</v>
      </c>
      <c r="C240">
        <v>13</v>
      </c>
      <c r="D240">
        <v>13</v>
      </c>
      <c r="F240">
        <f t="shared" si="8"/>
        <v>13</v>
      </c>
      <c r="G240">
        <v>4.5</v>
      </c>
      <c r="H240">
        <v>5</v>
      </c>
      <c r="I240" s="19">
        <f t="shared" si="9"/>
        <v>23</v>
      </c>
    </row>
    <row r="241" spans="1:9" ht="18" customHeight="1">
      <c r="A241" t="s">
        <v>463</v>
      </c>
      <c r="B241" s="5" t="s">
        <v>464</v>
      </c>
      <c r="C241">
        <v>10</v>
      </c>
      <c r="D241">
        <v>14</v>
      </c>
      <c r="F241">
        <f t="shared" si="8"/>
        <v>12</v>
      </c>
      <c r="G241">
        <v>4.5</v>
      </c>
      <c r="H241">
        <v>5</v>
      </c>
      <c r="I241" s="19">
        <f t="shared" si="9"/>
        <v>22</v>
      </c>
    </row>
    <row r="242" spans="1:9" ht="18" customHeight="1">
      <c r="A242" t="s">
        <v>465</v>
      </c>
      <c r="B242" s="5" t="s">
        <v>466</v>
      </c>
      <c r="C242">
        <v>13</v>
      </c>
      <c r="D242">
        <v>11.5</v>
      </c>
      <c r="F242">
        <f t="shared" si="8"/>
        <v>12</v>
      </c>
      <c r="G242">
        <v>4.5</v>
      </c>
      <c r="H242">
        <v>5</v>
      </c>
      <c r="I242" s="19">
        <f t="shared" si="9"/>
        <v>22</v>
      </c>
    </row>
    <row r="243" spans="1:9" ht="18" customHeight="1">
      <c r="A243" t="s">
        <v>467</v>
      </c>
      <c r="B243" s="5" t="s">
        <v>468</v>
      </c>
      <c r="C243">
        <v>13.5</v>
      </c>
      <c r="D243">
        <v>13</v>
      </c>
      <c r="F243">
        <f t="shared" si="8"/>
        <v>13</v>
      </c>
      <c r="G243">
        <v>4.5</v>
      </c>
      <c r="H243">
        <v>5</v>
      </c>
      <c r="I243" s="19">
        <f t="shared" si="9"/>
        <v>23</v>
      </c>
    </row>
    <row r="244" spans="1:9" ht="18" customHeight="1">
      <c r="A244" t="s">
        <v>469</v>
      </c>
      <c r="B244" s="5" t="s">
        <v>470</v>
      </c>
      <c r="C244">
        <v>13</v>
      </c>
      <c r="D244">
        <v>14</v>
      </c>
      <c r="F244">
        <f t="shared" si="8"/>
        <v>14</v>
      </c>
      <c r="G244">
        <v>4.5</v>
      </c>
      <c r="H244">
        <v>5</v>
      </c>
      <c r="I244" s="19">
        <f t="shared" si="9"/>
        <v>24</v>
      </c>
    </row>
    <row r="245" spans="1:9" ht="18" customHeight="1">
      <c r="A245" t="s">
        <v>471</v>
      </c>
      <c r="B245" s="5" t="s">
        <v>472</v>
      </c>
      <c r="C245">
        <v>14</v>
      </c>
      <c r="D245">
        <v>14</v>
      </c>
      <c r="F245">
        <f t="shared" si="8"/>
        <v>14</v>
      </c>
      <c r="G245">
        <v>4.5</v>
      </c>
      <c r="H245">
        <v>5</v>
      </c>
      <c r="I245" s="19">
        <f t="shared" si="9"/>
        <v>24</v>
      </c>
    </row>
    <row r="246" spans="1:9" ht="18" customHeight="1">
      <c r="A246" t="s">
        <v>473</v>
      </c>
      <c r="B246" s="5" t="s">
        <v>474</v>
      </c>
      <c r="C246">
        <v>13</v>
      </c>
      <c r="D246">
        <v>14</v>
      </c>
      <c r="F246">
        <f t="shared" si="8"/>
        <v>14</v>
      </c>
      <c r="G246">
        <v>4.5</v>
      </c>
      <c r="H246">
        <v>5</v>
      </c>
      <c r="I246" s="19">
        <f t="shared" si="9"/>
        <v>24</v>
      </c>
    </row>
    <row r="247" spans="1:9" ht="18" customHeight="1">
      <c r="A247" t="s">
        <v>475</v>
      </c>
      <c r="B247" s="5" t="s">
        <v>476</v>
      </c>
      <c r="C247">
        <v>13.5</v>
      </c>
      <c r="D247">
        <v>14</v>
      </c>
      <c r="F247">
        <f t="shared" si="8"/>
        <v>14</v>
      </c>
      <c r="G247">
        <v>4.5</v>
      </c>
      <c r="H247">
        <v>5</v>
      </c>
      <c r="I247" s="19">
        <f t="shared" si="9"/>
        <v>24</v>
      </c>
    </row>
    <row r="248" spans="1:9" ht="18" customHeight="1">
      <c r="A248" t="s">
        <v>477</v>
      </c>
      <c r="B248" s="5" t="s">
        <v>478</v>
      </c>
      <c r="C248">
        <v>13.5</v>
      </c>
      <c r="D248">
        <v>14</v>
      </c>
      <c r="F248">
        <f t="shared" si="8"/>
        <v>14</v>
      </c>
      <c r="G248">
        <v>4.5</v>
      </c>
      <c r="H248">
        <v>5</v>
      </c>
      <c r="I248" s="19">
        <f t="shared" si="9"/>
        <v>24</v>
      </c>
    </row>
    <row r="249" spans="1:9" ht="18" customHeight="1">
      <c r="A249" t="s">
        <v>479</v>
      </c>
      <c r="B249" s="5" t="s">
        <v>480</v>
      </c>
      <c r="C249" s="11" t="s">
        <v>151</v>
      </c>
      <c r="D249" s="11" t="s">
        <v>151</v>
      </c>
      <c r="F249" s="11" t="s">
        <v>151</v>
      </c>
      <c r="G249" s="11" t="s">
        <v>151</v>
      </c>
      <c r="H249" s="11" t="s">
        <v>151</v>
      </c>
      <c r="I249" s="11" t="s">
        <v>151</v>
      </c>
    </row>
    <row r="250" spans="1:9" ht="18" customHeight="1">
      <c r="A250" t="s">
        <v>481</v>
      </c>
      <c r="B250" s="5" t="s">
        <v>482</v>
      </c>
      <c r="C250">
        <v>13</v>
      </c>
      <c r="D250">
        <v>14</v>
      </c>
      <c r="F250">
        <f t="shared" si="8"/>
        <v>14</v>
      </c>
      <c r="G250">
        <v>4.5</v>
      </c>
      <c r="H250">
        <v>5</v>
      </c>
      <c r="I250" s="19">
        <f t="shared" si="9"/>
        <v>24</v>
      </c>
    </row>
    <row r="251" spans="1:9" ht="18" customHeight="1">
      <c r="A251" t="s">
        <v>483</v>
      </c>
      <c r="B251" s="5" t="s">
        <v>484</v>
      </c>
      <c r="C251">
        <v>9</v>
      </c>
      <c r="D251">
        <v>13</v>
      </c>
      <c r="F251">
        <f t="shared" si="8"/>
        <v>11</v>
      </c>
      <c r="G251">
        <v>4.5</v>
      </c>
      <c r="H251">
        <v>5</v>
      </c>
      <c r="I251" s="19">
        <f t="shared" si="9"/>
        <v>21</v>
      </c>
    </row>
    <row r="252" spans="1:9" ht="18" customHeight="1">
      <c r="A252" t="s">
        <v>485</v>
      </c>
      <c r="B252" s="5" t="s">
        <v>486</v>
      </c>
      <c r="C252">
        <v>12</v>
      </c>
      <c r="D252">
        <v>13</v>
      </c>
      <c r="F252">
        <f t="shared" si="8"/>
        <v>13</v>
      </c>
      <c r="G252">
        <v>4.5</v>
      </c>
      <c r="H252">
        <v>5</v>
      </c>
      <c r="I252" s="19">
        <f t="shared" si="9"/>
        <v>23</v>
      </c>
    </row>
    <row r="253" spans="1:9" ht="18" customHeight="1">
      <c r="A253" t="s">
        <v>487</v>
      </c>
      <c r="B253" s="5" t="s">
        <v>488</v>
      </c>
      <c r="C253">
        <v>13</v>
      </c>
      <c r="D253">
        <v>13</v>
      </c>
      <c r="F253">
        <f t="shared" si="8"/>
        <v>13</v>
      </c>
      <c r="G253">
        <v>4.5</v>
      </c>
      <c r="H253">
        <v>5</v>
      </c>
      <c r="I253" s="19">
        <f t="shared" si="9"/>
        <v>23</v>
      </c>
    </row>
    <row r="254" spans="1:9" ht="18" customHeight="1">
      <c r="A254" t="s">
        <v>489</v>
      </c>
      <c r="B254" s="5" t="s">
        <v>490</v>
      </c>
      <c r="C254">
        <v>13</v>
      </c>
      <c r="D254">
        <v>13</v>
      </c>
      <c r="F254">
        <f t="shared" si="8"/>
        <v>13</v>
      </c>
      <c r="G254">
        <v>4.5</v>
      </c>
      <c r="H254">
        <v>5</v>
      </c>
      <c r="I254" s="19">
        <f t="shared" si="9"/>
        <v>23</v>
      </c>
    </row>
    <row r="255" spans="1:9" ht="18" customHeight="1">
      <c r="A255" t="s">
        <v>491</v>
      </c>
      <c r="B255" s="5" t="s">
        <v>492</v>
      </c>
      <c r="C255">
        <v>14</v>
      </c>
      <c r="D255">
        <v>14</v>
      </c>
      <c r="F255">
        <f t="shared" si="8"/>
        <v>14</v>
      </c>
      <c r="G255">
        <v>4.5</v>
      </c>
      <c r="H255">
        <v>5</v>
      </c>
      <c r="I255" s="19">
        <f t="shared" si="9"/>
        <v>24</v>
      </c>
    </row>
    <row r="256" spans="1:9" ht="18" customHeight="1">
      <c r="A256" t="s">
        <v>493</v>
      </c>
      <c r="B256" s="5" t="s">
        <v>494</v>
      </c>
      <c r="C256">
        <v>14</v>
      </c>
      <c r="D256">
        <v>14</v>
      </c>
      <c r="F256">
        <f t="shared" si="8"/>
        <v>14</v>
      </c>
      <c r="G256">
        <v>4.5</v>
      </c>
      <c r="H256">
        <v>5</v>
      </c>
      <c r="I256" s="19">
        <f t="shared" si="9"/>
        <v>24</v>
      </c>
    </row>
    <row r="257" spans="1:9" ht="18" customHeight="1">
      <c r="A257" s="7" t="s">
        <v>495</v>
      </c>
      <c r="B257" s="6" t="s">
        <v>496</v>
      </c>
      <c r="C257" s="9">
        <v>14</v>
      </c>
      <c r="D257" s="10">
        <v>13.5</v>
      </c>
      <c r="E257" s="10"/>
      <c r="F257">
        <f>ROUND(AVERAGE(C257,D257),0)</f>
        <v>14</v>
      </c>
      <c r="G257">
        <v>4.5</v>
      </c>
      <c r="H257">
        <v>5</v>
      </c>
      <c r="I257" s="19">
        <f t="shared" si="9"/>
        <v>24</v>
      </c>
    </row>
    <row r="260" spans="1:9" ht="16.5" customHeight="1">
      <c r="A260" s="16" t="s">
        <v>142</v>
      </c>
      <c r="B260" s="17"/>
      <c r="C260" s="14" t="s">
        <v>154</v>
      </c>
      <c r="D260" s="14"/>
      <c r="E260" s="14"/>
      <c r="F260" s="14"/>
      <c r="G260" s="14"/>
      <c r="H260" s="14"/>
      <c r="I260" s="15"/>
    </row>
    <row r="261" spans="1:9" ht="16.5" customHeight="1">
      <c r="A261" s="16" t="s">
        <v>143</v>
      </c>
      <c r="B261" s="17"/>
      <c r="C261" s="14" t="s">
        <v>144</v>
      </c>
      <c r="D261" s="14"/>
      <c r="E261" s="14"/>
      <c r="F261" s="14"/>
      <c r="G261" s="14"/>
      <c r="H261" s="14"/>
      <c r="I261" s="15"/>
    </row>
    <row r="262" spans="1:9" ht="16.5" customHeight="1">
      <c r="A262" s="16" t="s">
        <v>145</v>
      </c>
      <c r="B262" s="17"/>
      <c r="C262" s="14">
        <v>3</v>
      </c>
      <c r="D262" s="14"/>
      <c r="E262" s="14"/>
      <c r="F262" s="14"/>
      <c r="G262" s="14"/>
      <c r="H262" s="14"/>
      <c r="I262" s="15"/>
    </row>
    <row r="263" spans="1:9" ht="16.5" customHeight="1">
      <c r="A263" s="12" t="s">
        <v>146</v>
      </c>
      <c r="B263" s="13"/>
      <c r="C263" s="14" t="s">
        <v>497</v>
      </c>
      <c r="D263" s="14"/>
      <c r="E263" s="14"/>
      <c r="F263" s="14"/>
      <c r="G263" s="14"/>
      <c r="H263" s="14"/>
      <c r="I263" s="15"/>
    </row>
    <row r="264" spans="1:9" ht="16.5" customHeight="1">
      <c r="A264" s="1" t="s">
        <v>0</v>
      </c>
      <c r="B264" s="4" t="s">
        <v>1</v>
      </c>
      <c r="C264" s="2" t="s">
        <v>147</v>
      </c>
      <c r="D264" s="2" t="s">
        <v>148</v>
      </c>
      <c r="E264" s="2" t="s">
        <v>149</v>
      </c>
      <c r="F264" s="3" t="s">
        <v>150</v>
      </c>
      <c r="G264" s="2" t="s">
        <v>151</v>
      </c>
      <c r="H264" s="2" t="s">
        <v>152</v>
      </c>
      <c r="I264" s="3" t="s">
        <v>153</v>
      </c>
    </row>
    <row r="265" spans="1:9" ht="18" customHeight="1">
      <c r="A265" t="s">
        <v>498</v>
      </c>
      <c r="B265" s="18" t="s">
        <v>499</v>
      </c>
      <c r="C265">
        <v>12</v>
      </c>
      <c r="D265">
        <v>8</v>
      </c>
      <c r="F265">
        <f>ROUND(AVERAGE(C265,D265),0)</f>
        <v>10</v>
      </c>
      <c r="G265">
        <v>4.5</v>
      </c>
      <c r="H265">
        <v>5</v>
      </c>
      <c r="I265" s="19">
        <f>ROUND(SUM(F265,G265,H265),0)</f>
        <v>20</v>
      </c>
    </row>
    <row r="266" spans="1:9" ht="18" customHeight="1">
      <c r="A266" t="s">
        <v>500</v>
      </c>
      <c r="B266" s="5" t="s">
        <v>501</v>
      </c>
      <c r="C266">
        <v>10</v>
      </c>
      <c r="D266">
        <v>9</v>
      </c>
      <c r="F266">
        <f aca="true" t="shared" si="10" ref="F266:F318">ROUND(AVERAGE(C266,D266),0)</f>
        <v>10</v>
      </c>
      <c r="G266">
        <v>4.5</v>
      </c>
      <c r="H266">
        <v>5</v>
      </c>
      <c r="I266" s="19">
        <f aca="true" t="shared" si="11" ref="I266:I318">ROUND(SUM(F266,G266,H266),0)</f>
        <v>20</v>
      </c>
    </row>
    <row r="267" spans="1:9" ht="18" customHeight="1">
      <c r="A267" t="s">
        <v>502</v>
      </c>
      <c r="B267" s="5" t="s">
        <v>503</v>
      </c>
      <c r="C267">
        <v>11</v>
      </c>
      <c r="D267">
        <v>12</v>
      </c>
      <c r="F267">
        <f t="shared" si="10"/>
        <v>12</v>
      </c>
      <c r="G267">
        <v>4.5</v>
      </c>
      <c r="H267">
        <v>5</v>
      </c>
      <c r="I267" s="19">
        <f t="shared" si="11"/>
        <v>22</v>
      </c>
    </row>
    <row r="268" spans="1:9" ht="18" customHeight="1">
      <c r="A268" t="s">
        <v>504</v>
      </c>
      <c r="B268" s="5" t="s">
        <v>505</v>
      </c>
      <c r="C268">
        <v>12</v>
      </c>
      <c r="D268">
        <v>11.5</v>
      </c>
      <c r="F268">
        <f t="shared" si="10"/>
        <v>12</v>
      </c>
      <c r="G268">
        <v>4.5</v>
      </c>
      <c r="H268">
        <v>5</v>
      </c>
      <c r="I268" s="19">
        <f t="shared" si="11"/>
        <v>22</v>
      </c>
    </row>
    <row r="269" spans="1:9" ht="18" customHeight="1">
      <c r="A269" t="s">
        <v>506</v>
      </c>
      <c r="B269" s="5" t="s">
        <v>507</v>
      </c>
      <c r="C269">
        <v>9</v>
      </c>
      <c r="D269">
        <v>10.5</v>
      </c>
      <c r="F269">
        <f t="shared" si="10"/>
        <v>10</v>
      </c>
      <c r="G269">
        <v>4.5</v>
      </c>
      <c r="H269">
        <v>5</v>
      </c>
      <c r="I269" s="19">
        <f t="shared" si="11"/>
        <v>20</v>
      </c>
    </row>
    <row r="270" spans="1:9" ht="18" customHeight="1">
      <c r="A270" t="s">
        <v>508</v>
      </c>
      <c r="B270" s="5" t="s">
        <v>509</v>
      </c>
      <c r="C270">
        <v>9.5</v>
      </c>
      <c r="D270">
        <v>10</v>
      </c>
      <c r="F270">
        <f t="shared" si="10"/>
        <v>10</v>
      </c>
      <c r="G270">
        <v>4.5</v>
      </c>
      <c r="H270">
        <v>5</v>
      </c>
      <c r="I270" s="19">
        <f t="shared" si="11"/>
        <v>20</v>
      </c>
    </row>
    <row r="271" spans="1:9" ht="18" customHeight="1">
      <c r="A271" t="s">
        <v>510</v>
      </c>
      <c r="B271" s="5" t="s">
        <v>511</v>
      </c>
      <c r="C271">
        <v>14</v>
      </c>
      <c r="D271">
        <v>14</v>
      </c>
      <c r="F271">
        <f t="shared" si="10"/>
        <v>14</v>
      </c>
      <c r="G271">
        <v>4.5</v>
      </c>
      <c r="H271">
        <v>5</v>
      </c>
      <c r="I271" s="19">
        <f t="shared" si="11"/>
        <v>24</v>
      </c>
    </row>
    <row r="272" spans="1:9" ht="18" customHeight="1">
      <c r="A272" t="s">
        <v>512</v>
      </c>
      <c r="B272" s="5" t="s">
        <v>513</v>
      </c>
      <c r="C272">
        <v>11</v>
      </c>
      <c r="D272">
        <v>5.5</v>
      </c>
      <c r="F272">
        <f t="shared" si="10"/>
        <v>8</v>
      </c>
      <c r="G272">
        <v>4.5</v>
      </c>
      <c r="H272">
        <v>5</v>
      </c>
      <c r="I272" s="19">
        <f t="shared" si="11"/>
        <v>18</v>
      </c>
    </row>
    <row r="273" spans="1:9" ht="18" customHeight="1">
      <c r="A273" t="s">
        <v>514</v>
      </c>
      <c r="B273" s="5" t="s">
        <v>515</v>
      </c>
      <c r="C273">
        <v>9</v>
      </c>
      <c r="D273">
        <v>8.5</v>
      </c>
      <c r="F273">
        <f t="shared" si="10"/>
        <v>9</v>
      </c>
      <c r="G273">
        <v>4.5</v>
      </c>
      <c r="H273">
        <v>5</v>
      </c>
      <c r="I273" s="19">
        <f t="shared" si="11"/>
        <v>19</v>
      </c>
    </row>
    <row r="274" spans="1:9" ht="18" customHeight="1">
      <c r="A274" t="s">
        <v>516</v>
      </c>
      <c r="B274" s="5" t="s">
        <v>25</v>
      </c>
      <c r="C274">
        <v>8</v>
      </c>
      <c r="D274">
        <v>8.5</v>
      </c>
      <c r="F274">
        <f t="shared" si="10"/>
        <v>8</v>
      </c>
      <c r="G274">
        <v>4.5</v>
      </c>
      <c r="H274">
        <v>5</v>
      </c>
      <c r="I274" s="19">
        <f t="shared" si="11"/>
        <v>18</v>
      </c>
    </row>
    <row r="275" spans="1:9" ht="18" customHeight="1">
      <c r="A275" t="s">
        <v>517</v>
      </c>
      <c r="B275" s="5" t="s">
        <v>518</v>
      </c>
      <c r="C275">
        <v>9</v>
      </c>
      <c r="D275">
        <v>5</v>
      </c>
      <c r="F275">
        <f t="shared" si="10"/>
        <v>7</v>
      </c>
      <c r="G275">
        <v>4.5</v>
      </c>
      <c r="H275">
        <v>5</v>
      </c>
      <c r="I275" s="19">
        <f t="shared" si="11"/>
        <v>17</v>
      </c>
    </row>
    <row r="276" spans="1:9" ht="18" customHeight="1">
      <c r="A276" t="s">
        <v>519</v>
      </c>
      <c r="B276" s="5" t="s">
        <v>520</v>
      </c>
      <c r="C276">
        <v>13</v>
      </c>
      <c r="D276">
        <v>14</v>
      </c>
      <c r="F276">
        <f t="shared" si="10"/>
        <v>14</v>
      </c>
      <c r="G276">
        <v>4.5</v>
      </c>
      <c r="H276">
        <v>5</v>
      </c>
      <c r="I276" s="19">
        <f t="shared" si="11"/>
        <v>24</v>
      </c>
    </row>
    <row r="277" spans="1:9" ht="18" customHeight="1">
      <c r="A277" t="s">
        <v>521</v>
      </c>
      <c r="B277" s="5" t="s">
        <v>522</v>
      </c>
      <c r="C277">
        <v>10</v>
      </c>
      <c r="D277">
        <v>12</v>
      </c>
      <c r="F277">
        <f t="shared" si="10"/>
        <v>11</v>
      </c>
      <c r="G277">
        <v>4.5</v>
      </c>
      <c r="H277">
        <v>5</v>
      </c>
      <c r="I277" s="19">
        <f t="shared" si="11"/>
        <v>21</v>
      </c>
    </row>
    <row r="278" spans="1:9" ht="18" customHeight="1">
      <c r="A278" t="s">
        <v>523</v>
      </c>
      <c r="B278" s="5" t="s">
        <v>524</v>
      </c>
      <c r="C278">
        <v>12</v>
      </c>
      <c r="D278">
        <v>14</v>
      </c>
      <c r="F278">
        <f t="shared" si="10"/>
        <v>13</v>
      </c>
      <c r="G278">
        <v>4.5</v>
      </c>
      <c r="H278">
        <v>5</v>
      </c>
      <c r="I278" s="19">
        <f t="shared" si="11"/>
        <v>23</v>
      </c>
    </row>
    <row r="279" spans="1:9" ht="18" customHeight="1">
      <c r="A279" t="s">
        <v>525</v>
      </c>
      <c r="B279" s="5" t="s">
        <v>526</v>
      </c>
      <c r="C279">
        <v>9</v>
      </c>
      <c r="D279">
        <v>8.5</v>
      </c>
      <c r="F279">
        <f t="shared" si="10"/>
        <v>9</v>
      </c>
      <c r="G279">
        <v>4.5</v>
      </c>
      <c r="H279">
        <v>5</v>
      </c>
      <c r="I279" s="19">
        <f t="shared" si="11"/>
        <v>19</v>
      </c>
    </row>
    <row r="280" spans="1:9" ht="18" customHeight="1">
      <c r="A280" t="s">
        <v>527</v>
      </c>
      <c r="B280" s="5" t="s">
        <v>528</v>
      </c>
      <c r="C280">
        <v>12</v>
      </c>
      <c r="D280">
        <v>12</v>
      </c>
      <c r="F280">
        <f t="shared" si="10"/>
        <v>12</v>
      </c>
      <c r="G280">
        <v>4.5</v>
      </c>
      <c r="H280">
        <v>5</v>
      </c>
      <c r="I280" s="19">
        <f t="shared" si="11"/>
        <v>22</v>
      </c>
    </row>
    <row r="281" spans="1:9" ht="18" customHeight="1">
      <c r="A281" t="s">
        <v>529</v>
      </c>
      <c r="B281" s="5" t="s">
        <v>530</v>
      </c>
      <c r="C281">
        <v>12</v>
      </c>
      <c r="D281">
        <v>13.5</v>
      </c>
      <c r="F281">
        <f t="shared" si="10"/>
        <v>13</v>
      </c>
      <c r="G281">
        <v>4.5</v>
      </c>
      <c r="H281">
        <v>5</v>
      </c>
      <c r="I281" s="19">
        <f t="shared" si="11"/>
        <v>23</v>
      </c>
    </row>
    <row r="282" spans="1:9" ht="18" customHeight="1">
      <c r="A282" t="s">
        <v>531</v>
      </c>
      <c r="B282" s="5" t="s">
        <v>532</v>
      </c>
      <c r="C282">
        <v>9</v>
      </c>
      <c r="D282">
        <v>11</v>
      </c>
      <c r="F282">
        <f t="shared" si="10"/>
        <v>10</v>
      </c>
      <c r="G282">
        <v>4.5</v>
      </c>
      <c r="H282">
        <v>5</v>
      </c>
      <c r="I282" s="19">
        <f t="shared" si="11"/>
        <v>20</v>
      </c>
    </row>
    <row r="283" spans="1:9" ht="18" customHeight="1">
      <c r="A283" t="s">
        <v>533</v>
      </c>
      <c r="B283" s="5" t="s">
        <v>534</v>
      </c>
      <c r="C283">
        <v>11</v>
      </c>
      <c r="D283">
        <v>13</v>
      </c>
      <c r="F283">
        <f t="shared" si="10"/>
        <v>12</v>
      </c>
      <c r="G283">
        <v>4.5</v>
      </c>
      <c r="H283">
        <v>5</v>
      </c>
      <c r="I283" s="19">
        <f t="shared" si="11"/>
        <v>22</v>
      </c>
    </row>
    <row r="284" spans="1:9" ht="18" customHeight="1">
      <c r="A284" t="s">
        <v>535</v>
      </c>
      <c r="B284" s="5" t="s">
        <v>536</v>
      </c>
      <c r="C284">
        <v>11</v>
      </c>
      <c r="D284">
        <v>13</v>
      </c>
      <c r="F284">
        <f t="shared" si="10"/>
        <v>12</v>
      </c>
      <c r="G284">
        <v>4.5</v>
      </c>
      <c r="H284">
        <v>5</v>
      </c>
      <c r="I284" s="19">
        <f t="shared" si="11"/>
        <v>22</v>
      </c>
    </row>
    <row r="285" spans="1:9" ht="18" customHeight="1">
      <c r="A285" t="s">
        <v>537</v>
      </c>
      <c r="B285" s="5" t="s">
        <v>538</v>
      </c>
      <c r="C285">
        <v>9</v>
      </c>
      <c r="D285">
        <v>8.5</v>
      </c>
      <c r="F285">
        <f t="shared" si="10"/>
        <v>9</v>
      </c>
      <c r="G285">
        <v>4.5</v>
      </c>
      <c r="H285">
        <v>5</v>
      </c>
      <c r="I285" s="19">
        <f t="shared" si="11"/>
        <v>19</v>
      </c>
    </row>
    <row r="286" spans="1:9" ht="18" customHeight="1">
      <c r="A286" t="s">
        <v>539</v>
      </c>
      <c r="B286" s="5" t="s">
        <v>540</v>
      </c>
      <c r="C286">
        <v>7</v>
      </c>
      <c r="D286">
        <v>13</v>
      </c>
      <c r="F286">
        <f t="shared" si="10"/>
        <v>10</v>
      </c>
      <c r="G286">
        <v>4.5</v>
      </c>
      <c r="H286">
        <v>5</v>
      </c>
      <c r="I286" s="19">
        <f t="shared" si="11"/>
        <v>20</v>
      </c>
    </row>
    <row r="287" spans="1:9" ht="18" customHeight="1">
      <c r="A287" t="s">
        <v>541</v>
      </c>
      <c r="B287" s="5" t="s">
        <v>542</v>
      </c>
      <c r="C287">
        <v>9</v>
      </c>
      <c r="D287">
        <v>8</v>
      </c>
      <c r="F287">
        <f t="shared" si="10"/>
        <v>9</v>
      </c>
      <c r="G287">
        <v>4.5</v>
      </c>
      <c r="H287">
        <v>5</v>
      </c>
      <c r="I287" s="19">
        <f t="shared" si="11"/>
        <v>19</v>
      </c>
    </row>
    <row r="288" spans="1:9" ht="18" customHeight="1">
      <c r="A288" t="s">
        <v>543</v>
      </c>
      <c r="B288" s="5" t="s">
        <v>544</v>
      </c>
      <c r="C288">
        <v>11</v>
      </c>
      <c r="D288">
        <v>10</v>
      </c>
      <c r="F288">
        <f t="shared" si="10"/>
        <v>11</v>
      </c>
      <c r="G288">
        <v>4.5</v>
      </c>
      <c r="H288">
        <v>5</v>
      </c>
      <c r="I288" s="19">
        <f t="shared" si="11"/>
        <v>21</v>
      </c>
    </row>
    <row r="289" spans="1:9" ht="18" customHeight="1">
      <c r="A289" t="s">
        <v>545</v>
      </c>
      <c r="B289" s="5" t="s">
        <v>546</v>
      </c>
      <c r="C289">
        <v>7</v>
      </c>
      <c r="D289">
        <v>11</v>
      </c>
      <c r="F289">
        <f t="shared" si="10"/>
        <v>9</v>
      </c>
      <c r="G289">
        <v>4.5</v>
      </c>
      <c r="H289">
        <v>5</v>
      </c>
      <c r="I289" s="19">
        <f t="shared" si="11"/>
        <v>19</v>
      </c>
    </row>
    <row r="290" spans="1:9" ht="18" customHeight="1">
      <c r="A290" t="s">
        <v>547</v>
      </c>
      <c r="B290" s="5" t="s">
        <v>548</v>
      </c>
      <c r="C290">
        <v>6.5</v>
      </c>
      <c r="D290">
        <v>12</v>
      </c>
      <c r="F290">
        <f t="shared" si="10"/>
        <v>9</v>
      </c>
      <c r="G290">
        <v>4.5</v>
      </c>
      <c r="H290">
        <v>5</v>
      </c>
      <c r="I290" s="19">
        <f t="shared" si="11"/>
        <v>19</v>
      </c>
    </row>
    <row r="291" spans="1:9" ht="18" customHeight="1">
      <c r="A291" t="s">
        <v>549</v>
      </c>
      <c r="B291" s="5" t="s">
        <v>550</v>
      </c>
      <c r="C291">
        <v>1.5</v>
      </c>
      <c r="D291">
        <v>6</v>
      </c>
      <c r="F291">
        <f t="shared" si="10"/>
        <v>4</v>
      </c>
      <c r="G291">
        <v>4.5</v>
      </c>
      <c r="H291">
        <v>5</v>
      </c>
      <c r="I291" s="19">
        <f t="shared" si="11"/>
        <v>14</v>
      </c>
    </row>
    <row r="292" spans="1:9" ht="18" customHeight="1">
      <c r="A292" t="s">
        <v>551</v>
      </c>
      <c r="B292" s="5" t="s">
        <v>552</v>
      </c>
      <c r="C292">
        <v>12</v>
      </c>
      <c r="D292">
        <v>13</v>
      </c>
      <c r="F292">
        <f t="shared" si="10"/>
        <v>13</v>
      </c>
      <c r="G292">
        <v>4.5</v>
      </c>
      <c r="H292">
        <v>5</v>
      </c>
      <c r="I292" s="19">
        <f t="shared" si="11"/>
        <v>23</v>
      </c>
    </row>
    <row r="293" spans="1:9" ht="18" customHeight="1">
      <c r="A293" t="s">
        <v>553</v>
      </c>
      <c r="B293" s="5" t="s">
        <v>554</v>
      </c>
      <c r="C293">
        <v>13</v>
      </c>
      <c r="D293">
        <v>14</v>
      </c>
      <c r="F293">
        <f t="shared" si="10"/>
        <v>14</v>
      </c>
      <c r="G293">
        <v>4.5</v>
      </c>
      <c r="H293">
        <v>5</v>
      </c>
      <c r="I293" s="19">
        <f t="shared" si="11"/>
        <v>24</v>
      </c>
    </row>
    <row r="294" spans="1:9" ht="18" customHeight="1">
      <c r="A294" t="s">
        <v>555</v>
      </c>
      <c r="B294" s="5" t="s">
        <v>556</v>
      </c>
      <c r="C294">
        <v>11</v>
      </c>
      <c r="D294">
        <v>14</v>
      </c>
      <c r="F294">
        <f t="shared" si="10"/>
        <v>13</v>
      </c>
      <c r="G294">
        <v>4.5</v>
      </c>
      <c r="H294">
        <v>5</v>
      </c>
      <c r="I294" s="19">
        <f t="shared" si="11"/>
        <v>23</v>
      </c>
    </row>
    <row r="295" spans="1:9" ht="18" customHeight="1">
      <c r="A295" t="s">
        <v>557</v>
      </c>
      <c r="B295" s="5" t="s">
        <v>558</v>
      </c>
      <c r="C295">
        <v>10</v>
      </c>
      <c r="D295">
        <v>11</v>
      </c>
      <c r="F295">
        <f t="shared" si="10"/>
        <v>11</v>
      </c>
      <c r="G295">
        <v>4.5</v>
      </c>
      <c r="H295">
        <v>5</v>
      </c>
      <c r="I295" s="19">
        <f t="shared" si="11"/>
        <v>21</v>
      </c>
    </row>
    <row r="296" spans="1:9" ht="18" customHeight="1">
      <c r="A296" t="s">
        <v>559</v>
      </c>
      <c r="B296" s="5" t="s">
        <v>560</v>
      </c>
      <c r="C296">
        <v>8.5</v>
      </c>
      <c r="D296">
        <v>9.5</v>
      </c>
      <c r="F296">
        <f t="shared" si="10"/>
        <v>9</v>
      </c>
      <c r="G296">
        <v>4.5</v>
      </c>
      <c r="H296">
        <v>5</v>
      </c>
      <c r="I296" s="19">
        <f t="shared" si="11"/>
        <v>19</v>
      </c>
    </row>
    <row r="297" spans="1:9" ht="18" customHeight="1">
      <c r="A297" t="s">
        <v>561</v>
      </c>
      <c r="B297" s="5" t="s">
        <v>562</v>
      </c>
      <c r="C297">
        <v>12</v>
      </c>
      <c r="D297">
        <v>13.5</v>
      </c>
      <c r="F297">
        <f t="shared" si="10"/>
        <v>13</v>
      </c>
      <c r="G297">
        <v>4.5</v>
      </c>
      <c r="H297">
        <v>5</v>
      </c>
      <c r="I297" s="19">
        <f t="shared" si="11"/>
        <v>23</v>
      </c>
    </row>
    <row r="298" spans="1:9" ht="18" customHeight="1">
      <c r="A298" t="s">
        <v>563</v>
      </c>
      <c r="B298" s="5" t="s">
        <v>564</v>
      </c>
      <c r="C298">
        <v>6.5</v>
      </c>
      <c r="D298">
        <v>8</v>
      </c>
      <c r="F298">
        <f t="shared" si="10"/>
        <v>7</v>
      </c>
      <c r="G298">
        <v>4.5</v>
      </c>
      <c r="H298">
        <v>5</v>
      </c>
      <c r="I298" s="19">
        <f t="shared" si="11"/>
        <v>17</v>
      </c>
    </row>
    <row r="299" spans="1:9" ht="18" customHeight="1">
      <c r="A299" t="s">
        <v>565</v>
      </c>
      <c r="B299" s="5" t="s">
        <v>566</v>
      </c>
      <c r="C299">
        <v>9</v>
      </c>
      <c r="D299">
        <v>12</v>
      </c>
      <c r="F299">
        <f t="shared" si="10"/>
        <v>11</v>
      </c>
      <c r="G299">
        <v>4.5</v>
      </c>
      <c r="H299">
        <v>5</v>
      </c>
      <c r="I299" s="19">
        <f t="shared" si="11"/>
        <v>21</v>
      </c>
    </row>
    <row r="300" spans="1:9" ht="18" customHeight="1">
      <c r="A300" t="s">
        <v>567</v>
      </c>
      <c r="B300" s="5" t="s">
        <v>568</v>
      </c>
      <c r="C300">
        <v>6</v>
      </c>
      <c r="D300">
        <v>10</v>
      </c>
      <c r="F300">
        <f t="shared" si="10"/>
        <v>8</v>
      </c>
      <c r="G300">
        <v>4.5</v>
      </c>
      <c r="H300">
        <v>5</v>
      </c>
      <c r="I300" s="19">
        <f t="shared" si="11"/>
        <v>18</v>
      </c>
    </row>
    <row r="301" spans="1:9" ht="18" customHeight="1">
      <c r="A301" t="s">
        <v>569</v>
      </c>
      <c r="B301" s="5" t="s">
        <v>570</v>
      </c>
      <c r="C301">
        <v>11</v>
      </c>
      <c r="D301">
        <v>10</v>
      </c>
      <c r="F301">
        <f t="shared" si="10"/>
        <v>11</v>
      </c>
      <c r="G301">
        <v>4.5</v>
      </c>
      <c r="H301">
        <v>5</v>
      </c>
      <c r="I301" s="19">
        <f t="shared" si="11"/>
        <v>21</v>
      </c>
    </row>
    <row r="302" spans="1:9" ht="18" customHeight="1">
      <c r="A302" t="s">
        <v>571</v>
      </c>
      <c r="B302" s="5" t="s">
        <v>572</v>
      </c>
      <c r="C302">
        <v>7</v>
      </c>
      <c r="D302">
        <v>8</v>
      </c>
      <c r="F302">
        <f t="shared" si="10"/>
        <v>8</v>
      </c>
      <c r="G302">
        <v>4.5</v>
      </c>
      <c r="H302">
        <v>5</v>
      </c>
      <c r="I302" s="19">
        <f t="shared" si="11"/>
        <v>18</v>
      </c>
    </row>
    <row r="303" spans="1:9" ht="18" customHeight="1">
      <c r="A303" t="s">
        <v>573</v>
      </c>
      <c r="B303" s="5" t="s">
        <v>574</v>
      </c>
      <c r="C303">
        <v>11.5</v>
      </c>
      <c r="D303">
        <v>14</v>
      </c>
      <c r="F303">
        <f t="shared" si="10"/>
        <v>13</v>
      </c>
      <c r="G303">
        <v>4.5</v>
      </c>
      <c r="H303">
        <v>5</v>
      </c>
      <c r="I303" s="19">
        <f t="shared" si="11"/>
        <v>23</v>
      </c>
    </row>
    <row r="304" spans="1:9" ht="18" customHeight="1">
      <c r="A304" t="s">
        <v>575</v>
      </c>
      <c r="B304" s="5" t="s">
        <v>576</v>
      </c>
      <c r="C304">
        <v>8</v>
      </c>
      <c r="D304">
        <v>10</v>
      </c>
      <c r="F304">
        <f t="shared" si="10"/>
        <v>9</v>
      </c>
      <c r="G304">
        <v>4.5</v>
      </c>
      <c r="H304">
        <v>5</v>
      </c>
      <c r="I304" s="19">
        <f t="shared" si="11"/>
        <v>19</v>
      </c>
    </row>
    <row r="305" spans="1:9" ht="18" customHeight="1">
      <c r="A305" t="s">
        <v>577</v>
      </c>
      <c r="B305" s="5" t="s">
        <v>578</v>
      </c>
      <c r="C305">
        <v>11.5</v>
      </c>
      <c r="D305">
        <v>12.5</v>
      </c>
      <c r="F305">
        <f t="shared" si="10"/>
        <v>12</v>
      </c>
      <c r="G305">
        <v>4.5</v>
      </c>
      <c r="H305">
        <v>5</v>
      </c>
      <c r="I305" s="19">
        <f t="shared" si="11"/>
        <v>22</v>
      </c>
    </row>
    <row r="306" spans="1:9" ht="18" customHeight="1">
      <c r="A306" t="s">
        <v>579</v>
      </c>
      <c r="B306" s="5" t="s">
        <v>580</v>
      </c>
      <c r="C306">
        <v>7</v>
      </c>
      <c r="D306">
        <v>8</v>
      </c>
      <c r="F306">
        <f t="shared" si="10"/>
        <v>8</v>
      </c>
      <c r="G306">
        <v>4.5</v>
      </c>
      <c r="H306">
        <v>5</v>
      </c>
      <c r="I306" s="19">
        <f t="shared" si="11"/>
        <v>18</v>
      </c>
    </row>
    <row r="307" spans="1:9" ht="18" customHeight="1">
      <c r="A307" t="s">
        <v>581</v>
      </c>
      <c r="B307" s="5" t="s">
        <v>582</v>
      </c>
      <c r="C307">
        <v>7.5</v>
      </c>
      <c r="D307">
        <v>11.5</v>
      </c>
      <c r="F307">
        <f t="shared" si="10"/>
        <v>10</v>
      </c>
      <c r="G307">
        <v>4.5</v>
      </c>
      <c r="H307">
        <v>5</v>
      </c>
      <c r="I307" s="19">
        <f t="shared" si="11"/>
        <v>20</v>
      </c>
    </row>
    <row r="308" spans="1:9" ht="18" customHeight="1">
      <c r="A308" t="s">
        <v>583</v>
      </c>
      <c r="B308" s="5" t="s">
        <v>584</v>
      </c>
      <c r="C308">
        <v>5</v>
      </c>
      <c r="D308">
        <v>6</v>
      </c>
      <c r="F308">
        <f t="shared" si="10"/>
        <v>6</v>
      </c>
      <c r="G308">
        <v>4.5</v>
      </c>
      <c r="H308">
        <v>4.5</v>
      </c>
      <c r="I308" s="19">
        <f t="shared" si="11"/>
        <v>15</v>
      </c>
    </row>
    <row r="309" spans="1:9" ht="18" customHeight="1">
      <c r="A309" t="s">
        <v>585</v>
      </c>
      <c r="B309" s="5" t="s">
        <v>586</v>
      </c>
      <c r="C309">
        <v>9</v>
      </c>
      <c r="D309">
        <v>13</v>
      </c>
      <c r="F309">
        <f t="shared" si="10"/>
        <v>11</v>
      </c>
      <c r="G309">
        <v>4.5</v>
      </c>
      <c r="H309">
        <v>5</v>
      </c>
      <c r="I309" s="19">
        <f t="shared" si="11"/>
        <v>21</v>
      </c>
    </row>
    <row r="310" spans="1:9" ht="18" customHeight="1">
      <c r="A310" t="s">
        <v>587</v>
      </c>
      <c r="B310" s="5" t="s">
        <v>588</v>
      </c>
      <c r="C310">
        <v>12</v>
      </c>
      <c r="D310">
        <v>10</v>
      </c>
      <c r="F310">
        <f t="shared" si="10"/>
        <v>11</v>
      </c>
      <c r="G310">
        <v>4.5</v>
      </c>
      <c r="H310">
        <v>5</v>
      </c>
      <c r="I310" s="19">
        <f t="shared" si="11"/>
        <v>21</v>
      </c>
    </row>
    <row r="311" spans="1:9" ht="18" customHeight="1">
      <c r="A311" t="s">
        <v>589</v>
      </c>
      <c r="B311" s="5" t="s">
        <v>590</v>
      </c>
      <c r="C311">
        <v>6</v>
      </c>
      <c r="D311">
        <v>13</v>
      </c>
      <c r="F311">
        <f t="shared" si="10"/>
        <v>10</v>
      </c>
      <c r="G311">
        <v>4.5</v>
      </c>
      <c r="H311">
        <v>5</v>
      </c>
      <c r="I311" s="19">
        <f t="shared" si="11"/>
        <v>20</v>
      </c>
    </row>
    <row r="312" spans="1:9" ht="18" customHeight="1">
      <c r="A312" t="s">
        <v>591</v>
      </c>
      <c r="B312" s="5" t="s">
        <v>592</v>
      </c>
      <c r="C312">
        <v>9</v>
      </c>
      <c r="D312">
        <v>13</v>
      </c>
      <c r="F312">
        <f t="shared" si="10"/>
        <v>11</v>
      </c>
      <c r="G312">
        <v>4.5</v>
      </c>
      <c r="H312">
        <v>5</v>
      </c>
      <c r="I312" s="19">
        <f t="shared" si="11"/>
        <v>21</v>
      </c>
    </row>
    <row r="313" spans="1:9" ht="18" customHeight="1">
      <c r="A313" t="s">
        <v>593</v>
      </c>
      <c r="B313" s="5" t="s">
        <v>594</v>
      </c>
      <c r="C313">
        <v>7.5</v>
      </c>
      <c r="D313">
        <v>9</v>
      </c>
      <c r="F313">
        <f t="shared" si="10"/>
        <v>8</v>
      </c>
      <c r="G313">
        <v>4.5</v>
      </c>
      <c r="H313">
        <v>5</v>
      </c>
      <c r="I313" s="19">
        <f t="shared" si="11"/>
        <v>18</v>
      </c>
    </row>
    <row r="314" spans="1:9" ht="18" customHeight="1">
      <c r="A314" t="s">
        <v>595</v>
      </c>
      <c r="B314" s="5" t="s">
        <v>596</v>
      </c>
      <c r="C314" s="11" t="s">
        <v>151</v>
      </c>
      <c r="D314" s="11" t="s">
        <v>151</v>
      </c>
      <c r="F314" s="11" t="s">
        <v>151</v>
      </c>
      <c r="G314" s="11" t="s">
        <v>151</v>
      </c>
      <c r="H314" s="11" t="s">
        <v>151</v>
      </c>
      <c r="I314" s="20" t="s">
        <v>151</v>
      </c>
    </row>
    <row r="315" spans="1:9" ht="18" customHeight="1">
      <c r="A315" t="s">
        <v>597</v>
      </c>
      <c r="B315" s="5" t="s">
        <v>598</v>
      </c>
      <c r="C315">
        <v>10.5</v>
      </c>
      <c r="D315">
        <v>12</v>
      </c>
      <c r="F315">
        <f t="shared" si="10"/>
        <v>11</v>
      </c>
      <c r="G315">
        <v>4.5</v>
      </c>
      <c r="H315">
        <v>5</v>
      </c>
      <c r="I315" s="19">
        <f t="shared" si="11"/>
        <v>21</v>
      </c>
    </row>
    <row r="316" spans="1:9" ht="18" customHeight="1">
      <c r="A316" t="s">
        <v>599</v>
      </c>
      <c r="B316" s="5" t="s">
        <v>600</v>
      </c>
      <c r="C316">
        <v>11</v>
      </c>
      <c r="D316">
        <v>14</v>
      </c>
      <c r="F316">
        <f t="shared" si="10"/>
        <v>13</v>
      </c>
      <c r="G316">
        <v>4.5</v>
      </c>
      <c r="H316">
        <v>5</v>
      </c>
      <c r="I316" s="19">
        <f t="shared" si="11"/>
        <v>23</v>
      </c>
    </row>
    <row r="317" spans="1:9" ht="18" customHeight="1">
      <c r="A317" t="s">
        <v>601</v>
      </c>
      <c r="B317" s="5" t="s">
        <v>602</v>
      </c>
      <c r="C317">
        <v>13</v>
      </c>
      <c r="D317">
        <v>14</v>
      </c>
      <c r="F317">
        <f t="shared" si="10"/>
        <v>14</v>
      </c>
      <c r="G317">
        <v>4.5</v>
      </c>
      <c r="H317">
        <v>5</v>
      </c>
      <c r="I317" s="19">
        <f t="shared" si="11"/>
        <v>24</v>
      </c>
    </row>
    <row r="318" spans="1:9" ht="18" customHeight="1">
      <c r="A318" s="7" t="s">
        <v>603</v>
      </c>
      <c r="B318" s="6" t="s">
        <v>604</v>
      </c>
      <c r="C318" s="10">
        <v>9</v>
      </c>
      <c r="D318" s="10">
        <v>12</v>
      </c>
      <c r="E318" s="10"/>
      <c r="F318">
        <f t="shared" si="10"/>
        <v>11</v>
      </c>
      <c r="G318">
        <v>4.5</v>
      </c>
      <c r="H318">
        <v>5</v>
      </c>
      <c r="I318" s="19">
        <f t="shared" si="11"/>
        <v>21</v>
      </c>
    </row>
    <row r="321" spans="1:9" ht="16.5" customHeight="1">
      <c r="A321" s="16" t="s">
        <v>142</v>
      </c>
      <c r="B321" s="17"/>
      <c r="C321" s="14" t="s">
        <v>154</v>
      </c>
      <c r="D321" s="14"/>
      <c r="E321" s="14"/>
      <c r="F321" s="14"/>
      <c r="G321" s="14"/>
      <c r="H321" s="14"/>
      <c r="I321" s="15"/>
    </row>
    <row r="322" spans="1:9" ht="16.5" customHeight="1">
      <c r="A322" s="16" t="s">
        <v>143</v>
      </c>
      <c r="B322" s="17"/>
      <c r="C322" s="14" t="s">
        <v>144</v>
      </c>
      <c r="D322" s="14"/>
      <c r="E322" s="14"/>
      <c r="F322" s="14"/>
      <c r="G322" s="14"/>
      <c r="H322" s="14"/>
      <c r="I322" s="15"/>
    </row>
    <row r="323" spans="1:9" ht="16.5" customHeight="1">
      <c r="A323" s="16" t="s">
        <v>145</v>
      </c>
      <c r="B323" s="17"/>
      <c r="C323" s="14">
        <v>3</v>
      </c>
      <c r="D323" s="14"/>
      <c r="E323" s="14"/>
      <c r="F323" s="14"/>
      <c r="G323" s="14"/>
      <c r="H323" s="14"/>
      <c r="I323" s="15"/>
    </row>
    <row r="324" spans="1:9" ht="16.5" customHeight="1">
      <c r="A324" s="12" t="s">
        <v>146</v>
      </c>
      <c r="B324" s="13"/>
      <c r="C324" s="14" t="s">
        <v>157</v>
      </c>
      <c r="D324" s="14"/>
      <c r="E324" s="14"/>
      <c r="F324" s="14"/>
      <c r="G324" s="14"/>
      <c r="H324" s="14"/>
      <c r="I324" s="15"/>
    </row>
    <row r="325" spans="1:9" ht="16.5" customHeight="1">
      <c r="A325" s="1" t="s">
        <v>0</v>
      </c>
      <c r="B325" s="4" t="s">
        <v>1</v>
      </c>
      <c r="C325" s="2" t="s">
        <v>147</v>
      </c>
      <c r="D325" s="2" t="s">
        <v>148</v>
      </c>
      <c r="E325" s="2" t="s">
        <v>149</v>
      </c>
      <c r="F325" s="3" t="s">
        <v>150</v>
      </c>
      <c r="G325" s="2" t="s">
        <v>151</v>
      </c>
      <c r="H325" s="2" t="s">
        <v>152</v>
      </c>
      <c r="I325" s="3" t="s">
        <v>153</v>
      </c>
    </row>
    <row r="326" spans="1:9" ht="18" customHeight="1">
      <c r="A326" t="s">
        <v>605</v>
      </c>
      <c r="B326" s="18" t="s">
        <v>606</v>
      </c>
      <c r="C326">
        <v>9</v>
      </c>
      <c r="D326">
        <v>10.5</v>
      </c>
      <c r="F326">
        <f>ROUND(AVERAGE(C326,D326),0)</f>
        <v>10</v>
      </c>
      <c r="G326">
        <v>4</v>
      </c>
      <c r="H326">
        <v>5</v>
      </c>
      <c r="I326" s="19">
        <f>ROUND(SUM(F326,G326,H326),0)</f>
        <v>19</v>
      </c>
    </row>
    <row r="327" spans="1:9" ht="18" customHeight="1">
      <c r="A327" t="s">
        <v>607</v>
      </c>
      <c r="B327" s="5" t="s">
        <v>608</v>
      </c>
      <c r="C327" s="11" t="s">
        <v>155</v>
      </c>
      <c r="D327" s="11" t="s">
        <v>155</v>
      </c>
      <c r="F327" s="11" t="s">
        <v>155</v>
      </c>
      <c r="G327" s="11" t="s">
        <v>155</v>
      </c>
      <c r="H327" s="11" t="s">
        <v>155</v>
      </c>
      <c r="I327" s="11" t="s">
        <v>155</v>
      </c>
    </row>
    <row r="328" spans="1:9" ht="18" customHeight="1">
      <c r="A328" t="s">
        <v>609</v>
      </c>
      <c r="B328" s="5" t="s">
        <v>610</v>
      </c>
      <c r="C328">
        <v>12.5</v>
      </c>
      <c r="D328">
        <v>13</v>
      </c>
      <c r="F328">
        <f aca="true" t="shared" si="12" ref="F328:F372">ROUND(AVERAGE(C328,D328),0)</f>
        <v>13</v>
      </c>
      <c r="G328">
        <v>4.5</v>
      </c>
      <c r="H328">
        <v>5</v>
      </c>
      <c r="I328" s="19">
        <f aca="true" t="shared" si="13" ref="I328:I372">ROUND(SUM(F328,G328,H328),0)</f>
        <v>23</v>
      </c>
    </row>
    <row r="329" spans="1:9" ht="18" customHeight="1">
      <c r="A329" t="s">
        <v>611</v>
      </c>
      <c r="B329" s="5" t="s">
        <v>612</v>
      </c>
      <c r="C329">
        <v>11</v>
      </c>
      <c r="D329">
        <v>11</v>
      </c>
      <c r="F329">
        <f t="shared" si="12"/>
        <v>11</v>
      </c>
      <c r="G329">
        <v>4</v>
      </c>
      <c r="H329">
        <v>5</v>
      </c>
      <c r="I329" s="19">
        <f t="shared" si="13"/>
        <v>20</v>
      </c>
    </row>
    <row r="330" spans="1:9" ht="18" customHeight="1">
      <c r="A330" t="s">
        <v>613</v>
      </c>
      <c r="B330" s="5" t="s">
        <v>614</v>
      </c>
      <c r="C330">
        <v>9</v>
      </c>
      <c r="D330">
        <v>6</v>
      </c>
      <c r="F330">
        <f t="shared" si="12"/>
        <v>8</v>
      </c>
      <c r="G330">
        <v>4</v>
      </c>
      <c r="H330">
        <v>5</v>
      </c>
      <c r="I330" s="19">
        <f t="shared" si="13"/>
        <v>17</v>
      </c>
    </row>
    <row r="331" spans="1:9" ht="18" customHeight="1">
      <c r="A331" t="s">
        <v>615</v>
      </c>
      <c r="B331" s="5" t="s">
        <v>616</v>
      </c>
      <c r="C331">
        <v>9</v>
      </c>
      <c r="D331">
        <v>8</v>
      </c>
      <c r="F331">
        <f t="shared" si="12"/>
        <v>9</v>
      </c>
      <c r="G331">
        <v>4</v>
      </c>
      <c r="H331">
        <v>5</v>
      </c>
      <c r="I331" s="19">
        <f t="shared" si="13"/>
        <v>18</v>
      </c>
    </row>
    <row r="332" spans="1:9" ht="18" customHeight="1">
      <c r="A332" t="s">
        <v>617</v>
      </c>
      <c r="B332" s="5" t="s">
        <v>618</v>
      </c>
      <c r="C332">
        <v>12.5</v>
      </c>
      <c r="D332">
        <v>10</v>
      </c>
      <c r="F332">
        <f t="shared" si="12"/>
        <v>11</v>
      </c>
      <c r="G332">
        <v>4</v>
      </c>
      <c r="H332">
        <v>5</v>
      </c>
      <c r="I332" s="19">
        <f t="shared" si="13"/>
        <v>20</v>
      </c>
    </row>
    <row r="333" spans="1:9" ht="18" customHeight="1">
      <c r="A333" t="s">
        <v>619</v>
      </c>
      <c r="B333" s="5" t="s">
        <v>620</v>
      </c>
      <c r="C333">
        <v>8</v>
      </c>
      <c r="D333">
        <v>9</v>
      </c>
      <c r="F333">
        <f t="shared" si="12"/>
        <v>9</v>
      </c>
      <c r="G333">
        <v>4</v>
      </c>
      <c r="H333">
        <v>5</v>
      </c>
      <c r="I333" s="19">
        <f t="shared" si="13"/>
        <v>18</v>
      </c>
    </row>
    <row r="334" spans="1:9" ht="18" customHeight="1">
      <c r="A334" t="s">
        <v>621</v>
      </c>
      <c r="B334" s="5" t="s">
        <v>622</v>
      </c>
      <c r="C334">
        <v>12</v>
      </c>
      <c r="D334">
        <v>12</v>
      </c>
      <c r="F334">
        <f t="shared" si="12"/>
        <v>12</v>
      </c>
      <c r="G334">
        <v>4</v>
      </c>
      <c r="H334">
        <v>5</v>
      </c>
      <c r="I334" s="19">
        <f t="shared" si="13"/>
        <v>21</v>
      </c>
    </row>
    <row r="335" spans="1:9" ht="18" customHeight="1">
      <c r="A335" t="s">
        <v>623</v>
      </c>
      <c r="B335" s="5" t="s">
        <v>624</v>
      </c>
      <c r="C335">
        <v>9</v>
      </c>
      <c r="D335">
        <v>11</v>
      </c>
      <c r="F335">
        <f t="shared" si="12"/>
        <v>10</v>
      </c>
      <c r="G335">
        <v>4</v>
      </c>
      <c r="H335">
        <v>5</v>
      </c>
      <c r="I335" s="19">
        <f t="shared" si="13"/>
        <v>19</v>
      </c>
    </row>
    <row r="336" spans="1:9" ht="18" customHeight="1">
      <c r="A336" t="s">
        <v>625</v>
      </c>
      <c r="B336" s="5" t="s">
        <v>626</v>
      </c>
      <c r="C336">
        <v>13</v>
      </c>
      <c r="D336">
        <v>13</v>
      </c>
      <c r="F336">
        <f t="shared" si="12"/>
        <v>13</v>
      </c>
      <c r="G336">
        <v>4.5</v>
      </c>
      <c r="H336">
        <v>5</v>
      </c>
      <c r="I336" s="19">
        <f t="shared" si="13"/>
        <v>23</v>
      </c>
    </row>
    <row r="337" spans="1:9" ht="18" customHeight="1">
      <c r="A337" t="s">
        <v>627</v>
      </c>
      <c r="B337" s="5" t="s">
        <v>628</v>
      </c>
      <c r="C337">
        <v>6.5</v>
      </c>
      <c r="D337">
        <v>8</v>
      </c>
      <c r="F337">
        <f t="shared" si="12"/>
        <v>7</v>
      </c>
      <c r="G337">
        <v>4</v>
      </c>
      <c r="H337">
        <v>4.5</v>
      </c>
      <c r="I337" s="19">
        <f t="shared" si="13"/>
        <v>16</v>
      </c>
    </row>
    <row r="338" spans="1:9" ht="18" customHeight="1">
      <c r="A338" t="s">
        <v>629</v>
      </c>
      <c r="B338" s="5" t="s">
        <v>630</v>
      </c>
      <c r="C338">
        <v>12</v>
      </c>
      <c r="D338">
        <v>12.5</v>
      </c>
      <c r="F338">
        <f t="shared" si="12"/>
        <v>12</v>
      </c>
      <c r="G338">
        <v>4</v>
      </c>
      <c r="H338">
        <v>5</v>
      </c>
      <c r="I338" s="19">
        <f t="shared" si="13"/>
        <v>21</v>
      </c>
    </row>
    <row r="339" spans="1:9" ht="18" customHeight="1">
      <c r="A339" t="s">
        <v>631</v>
      </c>
      <c r="B339" s="5" t="s">
        <v>632</v>
      </c>
      <c r="C339">
        <v>10</v>
      </c>
      <c r="D339">
        <v>13</v>
      </c>
      <c r="F339">
        <f t="shared" si="12"/>
        <v>12</v>
      </c>
      <c r="G339">
        <v>4</v>
      </c>
      <c r="H339">
        <v>5</v>
      </c>
      <c r="I339" s="19">
        <f t="shared" si="13"/>
        <v>21</v>
      </c>
    </row>
    <row r="340" spans="1:9" ht="18" customHeight="1">
      <c r="A340" t="s">
        <v>633</v>
      </c>
      <c r="B340" s="5" t="s">
        <v>634</v>
      </c>
      <c r="C340">
        <v>6</v>
      </c>
      <c r="D340">
        <v>9</v>
      </c>
      <c r="F340">
        <f t="shared" si="12"/>
        <v>8</v>
      </c>
      <c r="G340">
        <v>4</v>
      </c>
      <c r="H340">
        <v>5</v>
      </c>
      <c r="I340" s="19">
        <f t="shared" si="13"/>
        <v>17</v>
      </c>
    </row>
    <row r="341" spans="1:9" ht="18" customHeight="1">
      <c r="A341" t="s">
        <v>635</v>
      </c>
      <c r="B341" s="5" t="s">
        <v>636</v>
      </c>
      <c r="C341">
        <v>13</v>
      </c>
      <c r="D341">
        <v>13</v>
      </c>
      <c r="F341">
        <f t="shared" si="12"/>
        <v>13</v>
      </c>
      <c r="G341">
        <v>4.5</v>
      </c>
      <c r="H341">
        <v>5</v>
      </c>
      <c r="I341" s="19">
        <f t="shared" si="13"/>
        <v>23</v>
      </c>
    </row>
    <row r="342" spans="1:9" ht="18" customHeight="1">
      <c r="A342" t="s">
        <v>637</v>
      </c>
      <c r="B342" s="5" t="s">
        <v>638</v>
      </c>
      <c r="C342">
        <v>12</v>
      </c>
      <c r="D342">
        <v>13.5</v>
      </c>
      <c r="F342">
        <f t="shared" si="12"/>
        <v>13</v>
      </c>
      <c r="G342">
        <v>4.5</v>
      </c>
      <c r="H342">
        <v>5</v>
      </c>
      <c r="I342" s="19">
        <f t="shared" si="13"/>
        <v>23</v>
      </c>
    </row>
    <row r="343" spans="1:9" ht="18" customHeight="1">
      <c r="A343" t="s">
        <v>639</v>
      </c>
      <c r="B343" s="5" t="s">
        <v>640</v>
      </c>
      <c r="C343">
        <v>10.5</v>
      </c>
      <c r="D343">
        <v>12</v>
      </c>
      <c r="F343">
        <f t="shared" si="12"/>
        <v>11</v>
      </c>
      <c r="G343">
        <v>4</v>
      </c>
      <c r="H343">
        <v>5</v>
      </c>
      <c r="I343" s="19">
        <f t="shared" si="13"/>
        <v>20</v>
      </c>
    </row>
    <row r="344" spans="1:9" ht="18" customHeight="1">
      <c r="A344" t="s">
        <v>641</v>
      </c>
      <c r="B344" s="5" t="s">
        <v>538</v>
      </c>
      <c r="C344">
        <v>10</v>
      </c>
      <c r="D344">
        <v>11</v>
      </c>
      <c r="F344">
        <f t="shared" si="12"/>
        <v>11</v>
      </c>
      <c r="G344">
        <v>4</v>
      </c>
      <c r="H344">
        <v>5</v>
      </c>
      <c r="I344" s="19">
        <f t="shared" si="13"/>
        <v>20</v>
      </c>
    </row>
    <row r="345" spans="1:9" ht="18" customHeight="1">
      <c r="A345" t="s">
        <v>642</v>
      </c>
      <c r="B345" s="5" t="s">
        <v>643</v>
      </c>
      <c r="C345">
        <v>12.5</v>
      </c>
      <c r="D345">
        <v>13</v>
      </c>
      <c r="F345">
        <f t="shared" si="12"/>
        <v>13</v>
      </c>
      <c r="G345">
        <v>4.5</v>
      </c>
      <c r="H345">
        <v>5</v>
      </c>
      <c r="I345" s="19">
        <f t="shared" si="13"/>
        <v>23</v>
      </c>
    </row>
    <row r="346" spans="1:9" ht="18" customHeight="1">
      <c r="A346" t="s">
        <v>644</v>
      </c>
      <c r="B346" s="5" t="s">
        <v>645</v>
      </c>
      <c r="C346">
        <v>7</v>
      </c>
      <c r="D346">
        <v>9.5</v>
      </c>
      <c r="F346">
        <f t="shared" si="12"/>
        <v>8</v>
      </c>
      <c r="G346">
        <v>4</v>
      </c>
      <c r="H346">
        <v>5</v>
      </c>
      <c r="I346" s="19">
        <f t="shared" si="13"/>
        <v>17</v>
      </c>
    </row>
    <row r="347" spans="1:9" ht="18" customHeight="1">
      <c r="A347" t="s">
        <v>646</v>
      </c>
      <c r="B347" s="5" t="s">
        <v>647</v>
      </c>
      <c r="C347">
        <v>10</v>
      </c>
      <c r="D347">
        <v>10</v>
      </c>
      <c r="F347">
        <f t="shared" si="12"/>
        <v>10</v>
      </c>
      <c r="G347">
        <v>4</v>
      </c>
      <c r="H347">
        <v>5</v>
      </c>
      <c r="I347" s="19">
        <f t="shared" si="13"/>
        <v>19</v>
      </c>
    </row>
    <row r="348" spans="1:9" ht="18" customHeight="1">
      <c r="A348" t="s">
        <v>648</v>
      </c>
      <c r="B348" s="5" t="s">
        <v>420</v>
      </c>
      <c r="C348">
        <v>11.5</v>
      </c>
      <c r="D348">
        <v>12</v>
      </c>
      <c r="F348">
        <f t="shared" si="12"/>
        <v>12</v>
      </c>
      <c r="G348">
        <v>4</v>
      </c>
      <c r="H348">
        <v>5</v>
      </c>
      <c r="I348" s="19">
        <f t="shared" si="13"/>
        <v>21</v>
      </c>
    </row>
    <row r="349" spans="1:9" ht="18" customHeight="1">
      <c r="A349" t="s">
        <v>649</v>
      </c>
      <c r="B349" s="5" t="s">
        <v>650</v>
      </c>
      <c r="C349">
        <v>4.5</v>
      </c>
      <c r="D349">
        <v>13</v>
      </c>
      <c r="F349">
        <f t="shared" si="12"/>
        <v>9</v>
      </c>
      <c r="G349">
        <v>4</v>
      </c>
      <c r="H349">
        <v>4.5</v>
      </c>
      <c r="I349" s="19">
        <f t="shared" si="13"/>
        <v>18</v>
      </c>
    </row>
    <row r="350" spans="1:9" ht="18" customHeight="1">
      <c r="A350" t="s">
        <v>651</v>
      </c>
      <c r="B350" s="5" t="s">
        <v>652</v>
      </c>
      <c r="C350">
        <v>13</v>
      </c>
      <c r="D350">
        <v>13.5</v>
      </c>
      <c r="F350">
        <f t="shared" si="12"/>
        <v>13</v>
      </c>
      <c r="G350">
        <v>4.5</v>
      </c>
      <c r="H350">
        <v>5</v>
      </c>
      <c r="I350" s="19">
        <f t="shared" si="13"/>
        <v>23</v>
      </c>
    </row>
    <row r="351" spans="1:9" ht="18" customHeight="1">
      <c r="A351" t="s">
        <v>653</v>
      </c>
      <c r="B351" s="5" t="s">
        <v>654</v>
      </c>
      <c r="C351">
        <v>14</v>
      </c>
      <c r="D351">
        <v>14</v>
      </c>
      <c r="F351">
        <f t="shared" si="12"/>
        <v>14</v>
      </c>
      <c r="G351">
        <v>4.5</v>
      </c>
      <c r="H351">
        <v>5</v>
      </c>
      <c r="I351" s="19">
        <f t="shared" si="13"/>
        <v>24</v>
      </c>
    </row>
    <row r="352" spans="1:9" ht="18" customHeight="1">
      <c r="A352" t="s">
        <v>655</v>
      </c>
      <c r="B352" s="5" t="s">
        <v>656</v>
      </c>
      <c r="C352">
        <v>11.5</v>
      </c>
      <c r="D352">
        <v>13</v>
      </c>
      <c r="F352">
        <f t="shared" si="12"/>
        <v>12</v>
      </c>
      <c r="G352">
        <v>4</v>
      </c>
      <c r="H352">
        <v>5</v>
      </c>
      <c r="I352" s="19">
        <f t="shared" si="13"/>
        <v>21</v>
      </c>
    </row>
    <row r="353" spans="1:9" ht="18" customHeight="1">
      <c r="A353" t="s">
        <v>657</v>
      </c>
      <c r="B353" s="5" t="s">
        <v>658</v>
      </c>
      <c r="C353">
        <v>6</v>
      </c>
      <c r="D353">
        <v>7.5</v>
      </c>
      <c r="F353">
        <f t="shared" si="12"/>
        <v>7</v>
      </c>
      <c r="G353">
        <v>4</v>
      </c>
      <c r="H353">
        <v>5</v>
      </c>
      <c r="I353" s="19">
        <f t="shared" si="13"/>
        <v>16</v>
      </c>
    </row>
    <row r="354" spans="1:9" ht="18" customHeight="1">
      <c r="A354" t="s">
        <v>659</v>
      </c>
      <c r="B354" s="5" t="s">
        <v>660</v>
      </c>
      <c r="C354">
        <v>12.5</v>
      </c>
      <c r="D354">
        <v>12</v>
      </c>
      <c r="F354">
        <f t="shared" si="12"/>
        <v>12</v>
      </c>
      <c r="G354">
        <v>4</v>
      </c>
      <c r="H354">
        <v>5</v>
      </c>
      <c r="I354" s="19">
        <f t="shared" si="13"/>
        <v>21</v>
      </c>
    </row>
    <row r="355" spans="1:9" ht="18" customHeight="1">
      <c r="A355" t="s">
        <v>661</v>
      </c>
      <c r="B355" s="5" t="s">
        <v>662</v>
      </c>
      <c r="C355">
        <v>12</v>
      </c>
      <c r="D355">
        <v>13.5</v>
      </c>
      <c r="F355">
        <f t="shared" si="12"/>
        <v>13</v>
      </c>
      <c r="G355">
        <v>4.5</v>
      </c>
      <c r="H355">
        <v>5</v>
      </c>
      <c r="I355" s="19">
        <f t="shared" si="13"/>
        <v>23</v>
      </c>
    </row>
    <row r="356" spans="1:9" ht="18" customHeight="1">
      <c r="A356" t="s">
        <v>663</v>
      </c>
      <c r="B356" s="5" t="s">
        <v>664</v>
      </c>
      <c r="C356">
        <v>12</v>
      </c>
      <c r="D356">
        <v>13.5</v>
      </c>
      <c r="F356">
        <f t="shared" si="12"/>
        <v>13</v>
      </c>
      <c r="G356">
        <v>4.5</v>
      </c>
      <c r="H356">
        <v>5</v>
      </c>
      <c r="I356" s="19">
        <f t="shared" si="13"/>
        <v>23</v>
      </c>
    </row>
    <row r="357" spans="1:9" ht="18" customHeight="1">
      <c r="A357" t="s">
        <v>665</v>
      </c>
      <c r="B357" s="5" t="s">
        <v>562</v>
      </c>
      <c r="C357">
        <v>13</v>
      </c>
      <c r="D357">
        <v>14</v>
      </c>
      <c r="F357">
        <f t="shared" si="12"/>
        <v>14</v>
      </c>
      <c r="G357">
        <v>4.5</v>
      </c>
      <c r="H357">
        <v>5</v>
      </c>
      <c r="I357" s="19">
        <f t="shared" si="13"/>
        <v>24</v>
      </c>
    </row>
    <row r="358" spans="1:9" ht="18" customHeight="1">
      <c r="A358" t="s">
        <v>666</v>
      </c>
      <c r="B358" s="5" t="s">
        <v>667</v>
      </c>
      <c r="C358">
        <v>12</v>
      </c>
      <c r="D358">
        <v>13</v>
      </c>
      <c r="F358">
        <f t="shared" si="12"/>
        <v>13</v>
      </c>
      <c r="G358">
        <v>4.5</v>
      </c>
      <c r="H358">
        <v>5</v>
      </c>
      <c r="I358" s="19">
        <f t="shared" si="13"/>
        <v>23</v>
      </c>
    </row>
    <row r="359" spans="1:9" ht="18" customHeight="1">
      <c r="A359" t="s">
        <v>668</v>
      </c>
      <c r="B359" s="5" t="s">
        <v>669</v>
      </c>
      <c r="C359">
        <v>11</v>
      </c>
      <c r="D359">
        <v>13</v>
      </c>
      <c r="F359">
        <f t="shared" si="12"/>
        <v>12</v>
      </c>
      <c r="G359">
        <v>4</v>
      </c>
      <c r="H359">
        <v>5</v>
      </c>
      <c r="I359" s="19">
        <f t="shared" si="13"/>
        <v>21</v>
      </c>
    </row>
    <row r="360" spans="1:9" ht="18" customHeight="1">
      <c r="A360" t="s">
        <v>670</v>
      </c>
      <c r="B360" s="5" t="s">
        <v>671</v>
      </c>
      <c r="C360">
        <v>14</v>
      </c>
      <c r="D360">
        <v>14</v>
      </c>
      <c r="F360">
        <f t="shared" si="12"/>
        <v>14</v>
      </c>
      <c r="G360">
        <v>4.5</v>
      </c>
      <c r="H360">
        <v>5</v>
      </c>
      <c r="I360" s="19">
        <f t="shared" si="13"/>
        <v>24</v>
      </c>
    </row>
    <row r="361" spans="1:9" ht="18" customHeight="1">
      <c r="A361" t="s">
        <v>672</v>
      </c>
      <c r="B361" s="5" t="s">
        <v>673</v>
      </c>
      <c r="C361">
        <v>12.5</v>
      </c>
      <c r="D361">
        <v>12.5</v>
      </c>
      <c r="F361">
        <f t="shared" si="12"/>
        <v>13</v>
      </c>
      <c r="G361">
        <v>4.5</v>
      </c>
      <c r="H361">
        <v>5</v>
      </c>
      <c r="I361" s="19">
        <f t="shared" si="13"/>
        <v>23</v>
      </c>
    </row>
    <row r="362" spans="1:9" ht="18" customHeight="1">
      <c r="A362" t="s">
        <v>674</v>
      </c>
      <c r="B362" s="5" t="s">
        <v>675</v>
      </c>
      <c r="C362">
        <v>10</v>
      </c>
      <c r="D362">
        <v>9</v>
      </c>
      <c r="F362">
        <f t="shared" si="12"/>
        <v>10</v>
      </c>
      <c r="G362">
        <v>4</v>
      </c>
      <c r="H362">
        <v>5</v>
      </c>
      <c r="I362" s="19">
        <f t="shared" si="13"/>
        <v>19</v>
      </c>
    </row>
    <row r="363" spans="1:9" ht="18" customHeight="1">
      <c r="A363" t="s">
        <v>676</v>
      </c>
      <c r="B363" s="5" t="s">
        <v>677</v>
      </c>
      <c r="C363">
        <v>13</v>
      </c>
      <c r="D363">
        <v>14</v>
      </c>
      <c r="F363">
        <f t="shared" si="12"/>
        <v>14</v>
      </c>
      <c r="G363">
        <v>4.5</v>
      </c>
      <c r="H363">
        <v>5</v>
      </c>
      <c r="I363" s="19">
        <f t="shared" si="13"/>
        <v>24</v>
      </c>
    </row>
    <row r="364" spans="1:9" ht="18" customHeight="1">
      <c r="A364" t="s">
        <v>678</v>
      </c>
      <c r="B364" s="5" t="s">
        <v>679</v>
      </c>
      <c r="C364">
        <v>8</v>
      </c>
      <c r="D364">
        <v>12</v>
      </c>
      <c r="F364">
        <f t="shared" si="12"/>
        <v>10</v>
      </c>
      <c r="G364">
        <v>4</v>
      </c>
      <c r="H364">
        <v>5</v>
      </c>
      <c r="I364" s="19">
        <f t="shared" si="13"/>
        <v>19</v>
      </c>
    </row>
    <row r="365" spans="1:9" ht="18" customHeight="1">
      <c r="A365" t="s">
        <v>680</v>
      </c>
      <c r="B365" s="5" t="s">
        <v>681</v>
      </c>
      <c r="C365">
        <v>10.5</v>
      </c>
      <c r="D365">
        <v>11</v>
      </c>
      <c r="F365">
        <f t="shared" si="12"/>
        <v>11</v>
      </c>
      <c r="G365">
        <v>4</v>
      </c>
      <c r="H365">
        <v>5</v>
      </c>
      <c r="I365" s="19">
        <f t="shared" si="13"/>
        <v>20</v>
      </c>
    </row>
    <row r="366" spans="1:9" ht="18" customHeight="1">
      <c r="A366" t="s">
        <v>682</v>
      </c>
      <c r="B366" s="5" t="s">
        <v>683</v>
      </c>
      <c r="C366">
        <v>11</v>
      </c>
      <c r="D366">
        <v>11.5</v>
      </c>
      <c r="F366">
        <f t="shared" si="12"/>
        <v>11</v>
      </c>
      <c r="G366">
        <v>4</v>
      </c>
      <c r="H366">
        <v>5</v>
      </c>
      <c r="I366" s="19">
        <f t="shared" si="13"/>
        <v>20</v>
      </c>
    </row>
    <row r="367" spans="1:9" ht="18" customHeight="1">
      <c r="A367" t="s">
        <v>684</v>
      </c>
      <c r="B367" s="5" t="s">
        <v>685</v>
      </c>
      <c r="C367">
        <v>14</v>
      </c>
      <c r="D367">
        <v>12.5</v>
      </c>
      <c r="F367">
        <f t="shared" si="12"/>
        <v>13</v>
      </c>
      <c r="G367">
        <v>4.5</v>
      </c>
      <c r="H367">
        <v>5</v>
      </c>
      <c r="I367" s="19">
        <f t="shared" si="13"/>
        <v>23</v>
      </c>
    </row>
    <row r="368" spans="1:9" ht="18" customHeight="1">
      <c r="A368" t="s">
        <v>686</v>
      </c>
      <c r="B368" s="5" t="s">
        <v>687</v>
      </c>
      <c r="C368">
        <v>10</v>
      </c>
      <c r="D368">
        <v>11.5</v>
      </c>
      <c r="F368">
        <f t="shared" si="12"/>
        <v>11</v>
      </c>
      <c r="G368">
        <v>4</v>
      </c>
      <c r="H368">
        <v>5</v>
      </c>
      <c r="I368" s="19">
        <f t="shared" si="13"/>
        <v>20</v>
      </c>
    </row>
    <row r="369" spans="1:9" ht="18" customHeight="1">
      <c r="A369" t="s">
        <v>688</v>
      </c>
      <c r="B369" s="5" t="s">
        <v>689</v>
      </c>
      <c r="C369">
        <v>12</v>
      </c>
      <c r="D369">
        <v>14</v>
      </c>
      <c r="F369">
        <f t="shared" si="12"/>
        <v>13</v>
      </c>
      <c r="G369">
        <v>4.5</v>
      </c>
      <c r="H369">
        <v>5</v>
      </c>
      <c r="I369" s="19">
        <f t="shared" si="13"/>
        <v>23</v>
      </c>
    </row>
    <row r="370" spans="1:9" ht="18" customHeight="1">
      <c r="A370" t="s">
        <v>690</v>
      </c>
      <c r="B370" s="5" t="s">
        <v>691</v>
      </c>
      <c r="C370">
        <v>12</v>
      </c>
      <c r="D370">
        <v>13</v>
      </c>
      <c r="F370">
        <f t="shared" si="12"/>
        <v>13</v>
      </c>
      <c r="G370">
        <v>4.5</v>
      </c>
      <c r="H370">
        <v>5</v>
      </c>
      <c r="I370" s="19">
        <f t="shared" si="13"/>
        <v>23</v>
      </c>
    </row>
    <row r="371" spans="1:9" ht="18" customHeight="1">
      <c r="A371" t="s">
        <v>692</v>
      </c>
      <c r="B371" s="5" t="s">
        <v>693</v>
      </c>
      <c r="C371">
        <v>6.5</v>
      </c>
      <c r="D371">
        <v>7</v>
      </c>
      <c r="F371">
        <f t="shared" si="12"/>
        <v>7</v>
      </c>
      <c r="G371">
        <v>4</v>
      </c>
      <c r="H371">
        <v>4.5</v>
      </c>
      <c r="I371" s="19">
        <f t="shared" si="13"/>
        <v>16</v>
      </c>
    </row>
    <row r="372" spans="1:9" ht="18" customHeight="1">
      <c r="A372" s="7" t="s">
        <v>694</v>
      </c>
      <c r="B372" s="6" t="s">
        <v>695</v>
      </c>
      <c r="C372" s="9">
        <v>11</v>
      </c>
      <c r="D372" s="10">
        <v>12</v>
      </c>
      <c r="E372" s="10"/>
      <c r="F372">
        <f t="shared" si="12"/>
        <v>12</v>
      </c>
      <c r="G372">
        <v>4</v>
      </c>
      <c r="H372">
        <v>5</v>
      </c>
      <c r="I372" s="19">
        <f t="shared" si="13"/>
        <v>21</v>
      </c>
    </row>
    <row r="375" spans="1:9" ht="16.5" customHeight="1">
      <c r="A375" s="16" t="s">
        <v>142</v>
      </c>
      <c r="B375" s="17"/>
      <c r="C375" s="14" t="s">
        <v>154</v>
      </c>
      <c r="D375" s="14"/>
      <c r="E375" s="14"/>
      <c r="F375" s="14"/>
      <c r="G375" s="14"/>
      <c r="H375" s="14"/>
      <c r="I375" s="15"/>
    </row>
    <row r="376" spans="1:9" ht="16.5" customHeight="1">
      <c r="A376" s="16" t="s">
        <v>143</v>
      </c>
      <c r="B376" s="17"/>
      <c r="C376" s="14" t="s">
        <v>144</v>
      </c>
      <c r="D376" s="14"/>
      <c r="E376" s="14"/>
      <c r="F376" s="14"/>
      <c r="G376" s="14"/>
      <c r="H376" s="14"/>
      <c r="I376" s="15"/>
    </row>
    <row r="377" spans="1:9" ht="16.5" customHeight="1">
      <c r="A377" s="16" t="s">
        <v>145</v>
      </c>
      <c r="B377" s="17"/>
      <c r="C377" s="14">
        <v>3</v>
      </c>
      <c r="D377" s="14"/>
      <c r="E377" s="14"/>
      <c r="F377" s="14"/>
      <c r="G377" s="14"/>
      <c r="H377" s="14"/>
      <c r="I377" s="15"/>
    </row>
    <row r="378" spans="1:9" ht="16.5" customHeight="1">
      <c r="A378" s="12" t="s">
        <v>146</v>
      </c>
      <c r="B378" s="13"/>
      <c r="C378" s="14" t="s">
        <v>696</v>
      </c>
      <c r="D378" s="14"/>
      <c r="E378" s="14"/>
      <c r="F378" s="14"/>
      <c r="G378" s="14"/>
      <c r="H378" s="14"/>
      <c r="I378" s="15"/>
    </row>
    <row r="379" spans="1:9" ht="16.5" customHeight="1">
      <c r="A379" s="1" t="s">
        <v>0</v>
      </c>
      <c r="B379" s="21" t="s">
        <v>1</v>
      </c>
      <c r="C379" s="2" t="s">
        <v>147</v>
      </c>
      <c r="D379" s="2" t="s">
        <v>148</v>
      </c>
      <c r="E379" s="2" t="s">
        <v>149</v>
      </c>
      <c r="F379" s="3" t="s">
        <v>150</v>
      </c>
      <c r="G379" s="2" t="s">
        <v>151</v>
      </c>
      <c r="H379" s="2" t="s">
        <v>152</v>
      </c>
      <c r="I379" s="3" t="s">
        <v>153</v>
      </c>
    </row>
    <row r="380" spans="1:9" ht="16.5" customHeight="1">
      <c r="A380" t="s">
        <v>697</v>
      </c>
      <c r="B380" s="18" t="s">
        <v>698</v>
      </c>
      <c r="C380">
        <v>13</v>
      </c>
      <c r="D380">
        <v>12</v>
      </c>
      <c r="F380">
        <f>ROUND(AVERAGE(C380,D380),0)</f>
        <v>13</v>
      </c>
      <c r="G380">
        <v>4.5</v>
      </c>
      <c r="H380">
        <v>5</v>
      </c>
      <c r="I380" s="8">
        <f>ROUND(SUM(F380,G380,H380),0)</f>
        <v>23</v>
      </c>
    </row>
    <row r="381" spans="1:9" ht="16.5" customHeight="1">
      <c r="A381" t="s">
        <v>699</v>
      </c>
      <c r="B381" s="5" t="s">
        <v>700</v>
      </c>
      <c r="C381">
        <v>13.5</v>
      </c>
      <c r="D381">
        <v>13.5</v>
      </c>
      <c r="F381">
        <f aca="true" t="shared" si="14" ref="F381:F432">ROUND(AVERAGE(C381,D381),0)</f>
        <v>14</v>
      </c>
      <c r="G381">
        <v>4.5</v>
      </c>
      <c r="H381">
        <v>5</v>
      </c>
      <c r="I381" s="8">
        <f aca="true" t="shared" si="15" ref="I381:I432">ROUND(SUM(F381,G381,H381),0)</f>
        <v>24</v>
      </c>
    </row>
    <row r="382" spans="1:9" ht="16.5" customHeight="1">
      <c r="A382" t="s">
        <v>701</v>
      </c>
      <c r="B382" s="5" t="s">
        <v>702</v>
      </c>
      <c r="C382">
        <v>11.5</v>
      </c>
      <c r="D382">
        <v>13</v>
      </c>
      <c r="F382">
        <f t="shared" si="14"/>
        <v>12</v>
      </c>
      <c r="G382">
        <v>4.5</v>
      </c>
      <c r="H382">
        <v>5</v>
      </c>
      <c r="I382" s="8">
        <f t="shared" si="15"/>
        <v>22</v>
      </c>
    </row>
    <row r="383" spans="1:9" ht="16.5" customHeight="1">
      <c r="A383" t="s">
        <v>703</v>
      </c>
      <c r="B383" s="5" t="s">
        <v>704</v>
      </c>
      <c r="C383">
        <v>13</v>
      </c>
      <c r="D383">
        <v>13.5</v>
      </c>
      <c r="F383">
        <f t="shared" si="14"/>
        <v>13</v>
      </c>
      <c r="G383">
        <v>4.5</v>
      </c>
      <c r="H383">
        <v>5</v>
      </c>
      <c r="I383" s="8">
        <f t="shared" si="15"/>
        <v>23</v>
      </c>
    </row>
    <row r="384" spans="1:9" ht="16.5" customHeight="1">
      <c r="A384" t="s">
        <v>705</v>
      </c>
      <c r="B384" s="5" t="s">
        <v>706</v>
      </c>
      <c r="C384">
        <v>13</v>
      </c>
      <c r="D384">
        <v>13.5</v>
      </c>
      <c r="F384">
        <f t="shared" si="14"/>
        <v>13</v>
      </c>
      <c r="G384">
        <v>4.5</v>
      </c>
      <c r="H384">
        <v>5</v>
      </c>
      <c r="I384" s="8">
        <f t="shared" si="15"/>
        <v>23</v>
      </c>
    </row>
    <row r="385" spans="1:9" ht="16.5" customHeight="1">
      <c r="A385" t="s">
        <v>707</v>
      </c>
      <c r="B385" s="5" t="s">
        <v>708</v>
      </c>
      <c r="C385">
        <v>12</v>
      </c>
      <c r="D385">
        <v>12.5</v>
      </c>
      <c r="F385">
        <f t="shared" si="14"/>
        <v>12</v>
      </c>
      <c r="G385">
        <v>4.5</v>
      </c>
      <c r="H385">
        <v>5</v>
      </c>
      <c r="I385" s="8">
        <f t="shared" si="15"/>
        <v>22</v>
      </c>
    </row>
    <row r="386" spans="1:9" ht="16.5" customHeight="1">
      <c r="A386" t="s">
        <v>709</v>
      </c>
      <c r="B386" s="5" t="s">
        <v>710</v>
      </c>
      <c r="C386">
        <v>11</v>
      </c>
      <c r="D386">
        <v>12.5</v>
      </c>
      <c r="F386">
        <f t="shared" si="14"/>
        <v>12</v>
      </c>
      <c r="G386">
        <v>4.5</v>
      </c>
      <c r="H386">
        <v>5</v>
      </c>
      <c r="I386" s="8">
        <f t="shared" si="15"/>
        <v>22</v>
      </c>
    </row>
    <row r="387" spans="1:9" ht="16.5" customHeight="1">
      <c r="A387" t="s">
        <v>711</v>
      </c>
      <c r="B387" s="5" t="s">
        <v>712</v>
      </c>
      <c r="C387">
        <v>11</v>
      </c>
      <c r="D387">
        <v>12.5</v>
      </c>
      <c r="F387">
        <f t="shared" si="14"/>
        <v>12</v>
      </c>
      <c r="G387">
        <v>4.5</v>
      </c>
      <c r="H387">
        <v>5</v>
      </c>
      <c r="I387" s="8">
        <f t="shared" si="15"/>
        <v>22</v>
      </c>
    </row>
    <row r="388" spans="1:9" ht="16.5" customHeight="1">
      <c r="A388" t="s">
        <v>713</v>
      </c>
      <c r="B388" s="5" t="s">
        <v>714</v>
      </c>
      <c r="C388">
        <v>11.5</v>
      </c>
      <c r="D388">
        <v>10</v>
      </c>
      <c r="F388">
        <f t="shared" si="14"/>
        <v>11</v>
      </c>
      <c r="G388">
        <v>4.5</v>
      </c>
      <c r="H388">
        <v>5</v>
      </c>
      <c r="I388" s="8">
        <f t="shared" si="15"/>
        <v>21</v>
      </c>
    </row>
    <row r="389" spans="1:9" ht="16.5" customHeight="1">
      <c r="A389" t="s">
        <v>715</v>
      </c>
      <c r="B389" s="5" t="s">
        <v>716</v>
      </c>
      <c r="C389">
        <v>13.5</v>
      </c>
      <c r="D389">
        <v>14</v>
      </c>
      <c r="F389">
        <f t="shared" si="14"/>
        <v>14</v>
      </c>
      <c r="G389">
        <v>4.5</v>
      </c>
      <c r="H389">
        <v>5</v>
      </c>
      <c r="I389" s="8">
        <f t="shared" si="15"/>
        <v>24</v>
      </c>
    </row>
    <row r="390" spans="1:9" ht="16.5" customHeight="1">
      <c r="A390" t="s">
        <v>717</v>
      </c>
      <c r="B390" s="5" t="s">
        <v>218</v>
      </c>
      <c r="C390">
        <v>11</v>
      </c>
      <c r="D390">
        <v>12</v>
      </c>
      <c r="F390">
        <f t="shared" si="14"/>
        <v>12</v>
      </c>
      <c r="G390">
        <v>4.5</v>
      </c>
      <c r="H390">
        <v>5</v>
      </c>
      <c r="I390" s="8">
        <f t="shared" si="15"/>
        <v>22</v>
      </c>
    </row>
    <row r="391" spans="1:9" ht="16.5" customHeight="1">
      <c r="A391" t="s">
        <v>718</v>
      </c>
      <c r="B391" s="5" t="s">
        <v>719</v>
      </c>
      <c r="C391">
        <v>8.5</v>
      </c>
      <c r="D391">
        <v>10</v>
      </c>
      <c r="F391">
        <f t="shared" si="14"/>
        <v>9</v>
      </c>
      <c r="G391">
        <v>4.5</v>
      </c>
      <c r="H391">
        <v>5</v>
      </c>
      <c r="I391" s="8">
        <f t="shared" si="15"/>
        <v>19</v>
      </c>
    </row>
    <row r="392" spans="1:9" ht="16.5" customHeight="1">
      <c r="A392" t="s">
        <v>720</v>
      </c>
      <c r="B392" s="5" t="s">
        <v>721</v>
      </c>
      <c r="C392">
        <v>9</v>
      </c>
      <c r="D392">
        <v>12.5</v>
      </c>
      <c r="F392">
        <f t="shared" si="14"/>
        <v>11</v>
      </c>
      <c r="G392">
        <v>4.5</v>
      </c>
      <c r="H392">
        <v>5</v>
      </c>
      <c r="I392" s="8">
        <f t="shared" si="15"/>
        <v>21</v>
      </c>
    </row>
    <row r="393" spans="1:9" ht="16.5" customHeight="1">
      <c r="A393" t="s">
        <v>722</v>
      </c>
      <c r="B393" s="5" t="s">
        <v>723</v>
      </c>
      <c r="C393">
        <v>12</v>
      </c>
      <c r="D393">
        <v>12.5</v>
      </c>
      <c r="F393">
        <f t="shared" si="14"/>
        <v>12</v>
      </c>
      <c r="G393">
        <v>4.5</v>
      </c>
      <c r="H393">
        <v>5</v>
      </c>
      <c r="I393" s="8">
        <f t="shared" si="15"/>
        <v>22</v>
      </c>
    </row>
    <row r="394" spans="1:9" ht="16.5" customHeight="1">
      <c r="A394" t="s">
        <v>724</v>
      </c>
      <c r="B394" s="5" t="s">
        <v>725</v>
      </c>
      <c r="C394">
        <v>13</v>
      </c>
      <c r="D394">
        <v>14</v>
      </c>
      <c r="F394">
        <f t="shared" si="14"/>
        <v>14</v>
      </c>
      <c r="G394">
        <v>4.5</v>
      </c>
      <c r="H394">
        <v>5</v>
      </c>
      <c r="I394" s="8">
        <f t="shared" si="15"/>
        <v>24</v>
      </c>
    </row>
    <row r="395" spans="1:9" ht="16.5" customHeight="1">
      <c r="A395" t="s">
        <v>726</v>
      </c>
      <c r="B395" s="5" t="s">
        <v>727</v>
      </c>
      <c r="C395">
        <v>12</v>
      </c>
      <c r="D395">
        <v>12</v>
      </c>
      <c r="F395">
        <f t="shared" si="14"/>
        <v>12</v>
      </c>
      <c r="G395">
        <v>4.5</v>
      </c>
      <c r="H395">
        <v>5</v>
      </c>
      <c r="I395" s="8">
        <f t="shared" si="15"/>
        <v>22</v>
      </c>
    </row>
    <row r="396" spans="1:9" ht="16.5" customHeight="1">
      <c r="A396" t="s">
        <v>728</v>
      </c>
      <c r="B396" s="5" t="s">
        <v>729</v>
      </c>
      <c r="C396">
        <v>12</v>
      </c>
      <c r="D396">
        <v>12.5</v>
      </c>
      <c r="F396">
        <f t="shared" si="14"/>
        <v>12</v>
      </c>
      <c r="G396">
        <v>4.5</v>
      </c>
      <c r="H396">
        <v>5</v>
      </c>
      <c r="I396" s="8">
        <f t="shared" si="15"/>
        <v>22</v>
      </c>
    </row>
    <row r="397" spans="1:9" ht="16.5" customHeight="1">
      <c r="A397" t="s">
        <v>730</v>
      </c>
      <c r="B397" s="5" t="s">
        <v>731</v>
      </c>
      <c r="C397">
        <v>9.5</v>
      </c>
      <c r="D397">
        <v>10.5</v>
      </c>
      <c r="F397">
        <f t="shared" si="14"/>
        <v>10</v>
      </c>
      <c r="G397">
        <v>4.5</v>
      </c>
      <c r="H397">
        <v>5</v>
      </c>
      <c r="I397" s="8">
        <f t="shared" si="15"/>
        <v>20</v>
      </c>
    </row>
    <row r="398" spans="1:9" ht="16.5" customHeight="1">
      <c r="A398" t="s">
        <v>732</v>
      </c>
      <c r="B398" s="5" t="s">
        <v>532</v>
      </c>
      <c r="C398">
        <v>9.5</v>
      </c>
      <c r="D398">
        <v>13.5</v>
      </c>
      <c r="F398">
        <f t="shared" si="14"/>
        <v>12</v>
      </c>
      <c r="G398">
        <v>4.5</v>
      </c>
      <c r="H398">
        <v>5</v>
      </c>
      <c r="I398" s="8">
        <f t="shared" si="15"/>
        <v>22</v>
      </c>
    </row>
    <row r="399" spans="1:9" ht="16.5" customHeight="1">
      <c r="A399" t="s">
        <v>733</v>
      </c>
      <c r="B399" s="5" t="s">
        <v>734</v>
      </c>
      <c r="C399">
        <v>9</v>
      </c>
      <c r="D399">
        <v>7.5</v>
      </c>
      <c r="F399">
        <f t="shared" si="14"/>
        <v>8</v>
      </c>
      <c r="G399">
        <v>4</v>
      </c>
      <c r="H399">
        <v>4</v>
      </c>
      <c r="I399" s="8">
        <f t="shared" si="15"/>
        <v>16</v>
      </c>
    </row>
    <row r="400" spans="1:9" ht="16.5" customHeight="1">
      <c r="A400" t="s">
        <v>735</v>
      </c>
      <c r="B400" s="5" t="s">
        <v>736</v>
      </c>
      <c r="C400">
        <v>13</v>
      </c>
      <c r="D400">
        <v>13</v>
      </c>
      <c r="F400">
        <f t="shared" si="14"/>
        <v>13</v>
      </c>
      <c r="G400">
        <v>4.5</v>
      </c>
      <c r="H400">
        <v>5</v>
      </c>
      <c r="I400" s="8">
        <f t="shared" si="15"/>
        <v>23</v>
      </c>
    </row>
    <row r="401" spans="1:9" ht="16.5" customHeight="1">
      <c r="A401" t="s">
        <v>737</v>
      </c>
      <c r="B401" s="5" t="s">
        <v>738</v>
      </c>
      <c r="C401">
        <v>7.5</v>
      </c>
      <c r="D401">
        <v>10.5</v>
      </c>
      <c r="F401">
        <f t="shared" si="14"/>
        <v>9</v>
      </c>
      <c r="G401">
        <v>4</v>
      </c>
      <c r="H401">
        <v>5</v>
      </c>
      <c r="I401" s="8">
        <f t="shared" si="15"/>
        <v>18</v>
      </c>
    </row>
    <row r="402" spans="1:9" ht="16.5" customHeight="1">
      <c r="A402" t="s">
        <v>739</v>
      </c>
      <c r="B402" s="5" t="s">
        <v>740</v>
      </c>
      <c r="C402">
        <v>14</v>
      </c>
      <c r="D402">
        <v>11</v>
      </c>
      <c r="F402">
        <f t="shared" si="14"/>
        <v>13</v>
      </c>
      <c r="G402">
        <v>4.5</v>
      </c>
      <c r="H402">
        <v>5</v>
      </c>
      <c r="I402" s="8">
        <f t="shared" si="15"/>
        <v>23</v>
      </c>
    </row>
    <row r="403" spans="1:9" ht="16.5" customHeight="1">
      <c r="A403" t="s">
        <v>741</v>
      </c>
      <c r="B403" s="5" t="s">
        <v>742</v>
      </c>
      <c r="C403">
        <v>14</v>
      </c>
      <c r="D403">
        <v>13</v>
      </c>
      <c r="F403">
        <f t="shared" si="14"/>
        <v>14</v>
      </c>
      <c r="G403">
        <v>4.5</v>
      </c>
      <c r="H403">
        <v>5</v>
      </c>
      <c r="I403" s="8">
        <f t="shared" si="15"/>
        <v>24</v>
      </c>
    </row>
    <row r="404" spans="1:9" ht="16.5" customHeight="1">
      <c r="A404" t="s">
        <v>743</v>
      </c>
      <c r="B404" s="5" t="s">
        <v>744</v>
      </c>
      <c r="C404">
        <v>10</v>
      </c>
      <c r="D404">
        <v>10.5</v>
      </c>
      <c r="F404">
        <f t="shared" si="14"/>
        <v>10</v>
      </c>
      <c r="G404">
        <v>4.5</v>
      </c>
      <c r="H404">
        <v>5</v>
      </c>
      <c r="I404" s="8">
        <f t="shared" si="15"/>
        <v>20</v>
      </c>
    </row>
    <row r="405" spans="1:9" ht="16.5" customHeight="1">
      <c r="A405" t="s">
        <v>745</v>
      </c>
      <c r="B405" s="5" t="s">
        <v>408</v>
      </c>
      <c r="C405">
        <v>11</v>
      </c>
      <c r="D405">
        <v>12.5</v>
      </c>
      <c r="F405">
        <f t="shared" si="14"/>
        <v>12</v>
      </c>
      <c r="G405">
        <v>4.5</v>
      </c>
      <c r="H405">
        <v>5</v>
      </c>
      <c r="I405" s="8">
        <f t="shared" si="15"/>
        <v>22</v>
      </c>
    </row>
    <row r="406" spans="1:9" ht="16.5" customHeight="1">
      <c r="A406" t="s">
        <v>746</v>
      </c>
      <c r="B406" s="5" t="s">
        <v>747</v>
      </c>
      <c r="C406">
        <v>10.5</v>
      </c>
      <c r="D406">
        <v>10</v>
      </c>
      <c r="F406">
        <f t="shared" si="14"/>
        <v>10</v>
      </c>
      <c r="G406">
        <v>4.5</v>
      </c>
      <c r="H406">
        <v>5</v>
      </c>
      <c r="I406" s="8">
        <f t="shared" si="15"/>
        <v>20</v>
      </c>
    </row>
    <row r="407" spans="1:9" ht="16.5" customHeight="1">
      <c r="A407" t="s">
        <v>748</v>
      </c>
      <c r="B407" s="5" t="s">
        <v>749</v>
      </c>
      <c r="C407">
        <v>12</v>
      </c>
      <c r="D407">
        <v>11</v>
      </c>
      <c r="F407">
        <f t="shared" si="14"/>
        <v>12</v>
      </c>
      <c r="G407">
        <v>4.5</v>
      </c>
      <c r="H407">
        <v>5</v>
      </c>
      <c r="I407" s="8">
        <f t="shared" si="15"/>
        <v>22</v>
      </c>
    </row>
    <row r="408" spans="1:9" ht="16.5" customHeight="1">
      <c r="A408" t="s">
        <v>750</v>
      </c>
      <c r="B408" s="5" t="s">
        <v>751</v>
      </c>
      <c r="C408">
        <v>7</v>
      </c>
      <c r="D408">
        <v>6</v>
      </c>
      <c r="F408">
        <f t="shared" si="14"/>
        <v>7</v>
      </c>
      <c r="G408">
        <v>4.5</v>
      </c>
      <c r="H408">
        <v>4</v>
      </c>
      <c r="I408" s="8">
        <f t="shared" si="15"/>
        <v>16</v>
      </c>
    </row>
    <row r="409" spans="1:9" ht="16.5" customHeight="1">
      <c r="A409" t="s">
        <v>752</v>
      </c>
      <c r="B409" s="5" t="s">
        <v>753</v>
      </c>
      <c r="C409" s="11" t="s">
        <v>155</v>
      </c>
      <c r="D409" s="11" t="s">
        <v>155</v>
      </c>
      <c r="E409" s="11" t="s">
        <v>155</v>
      </c>
      <c r="F409" s="11" t="s">
        <v>155</v>
      </c>
      <c r="G409" s="11" t="s">
        <v>155</v>
      </c>
      <c r="H409" s="11" t="s">
        <v>155</v>
      </c>
      <c r="I409" s="11" t="s">
        <v>155</v>
      </c>
    </row>
    <row r="410" spans="1:9" ht="16.5" customHeight="1">
      <c r="A410" t="s">
        <v>754</v>
      </c>
      <c r="B410" s="5" t="s">
        <v>755</v>
      </c>
      <c r="C410">
        <v>13</v>
      </c>
      <c r="D410">
        <v>13.5</v>
      </c>
      <c r="F410">
        <f t="shared" si="14"/>
        <v>13</v>
      </c>
      <c r="G410">
        <v>4.5</v>
      </c>
      <c r="H410">
        <v>5</v>
      </c>
      <c r="I410" s="8">
        <f t="shared" si="15"/>
        <v>23</v>
      </c>
    </row>
    <row r="411" spans="1:9" ht="16.5" customHeight="1">
      <c r="A411" t="s">
        <v>756</v>
      </c>
      <c r="B411" s="5" t="s">
        <v>757</v>
      </c>
      <c r="C411">
        <v>13.5</v>
      </c>
      <c r="D411">
        <v>13</v>
      </c>
      <c r="F411">
        <f t="shared" si="14"/>
        <v>13</v>
      </c>
      <c r="G411">
        <v>4.5</v>
      </c>
      <c r="H411">
        <v>5</v>
      </c>
      <c r="I411" s="8">
        <f t="shared" si="15"/>
        <v>23</v>
      </c>
    </row>
    <row r="412" spans="1:9" ht="16.5" customHeight="1">
      <c r="A412" t="s">
        <v>758</v>
      </c>
      <c r="B412" s="5" t="s">
        <v>759</v>
      </c>
      <c r="C412">
        <v>11</v>
      </c>
      <c r="D412">
        <v>13</v>
      </c>
      <c r="F412">
        <f t="shared" si="14"/>
        <v>12</v>
      </c>
      <c r="G412">
        <v>4.5</v>
      </c>
      <c r="H412">
        <v>5</v>
      </c>
      <c r="I412" s="8">
        <f t="shared" si="15"/>
        <v>22</v>
      </c>
    </row>
    <row r="413" spans="1:9" ht="16.5" customHeight="1">
      <c r="A413" t="s">
        <v>760</v>
      </c>
      <c r="B413" s="5" t="s">
        <v>761</v>
      </c>
      <c r="C413">
        <v>14</v>
      </c>
      <c r="D413">
        <v>14</v>
      </c>
      <c r="F413">
        <f t="shared" si="14"/>
        <v>14</v>
      </c>
      <c r="G413">
        <v>4.5</v>
      </c>
      <c r="H413">
        <v>5</v>
      </c>
      <c r="I413" s="8">
        <f t="shared" si="15"/>
        <v>24</v>
      </c>
    </row>
    <row r="414" spans="1:9" ht="16.5" customHeight="1">
      <c r="A414" t="s">
        <v>762</v>
      </c>
      <c r="B414" s="5" t="s">
        <v>763</v>
      </c>
      <c r="C414">
        <v>11.5</v>
      </c>
      <c r="D414">
        <v>13</v>
      </c>
      <c r="F414">
        <f t="shared" si="14"/>
        <v>12</v>
      </c>
      <c r="G414">
        <v>4</v>
      </c>
      <c r="H414">
        <v>5</v>
      </c>
      <c r="I414" s="8">
        <f t="shared" si="15"/>
        <v>21</v>
      </c>
    </row>
    <row r="415" spans="1:9" ht="16.5" customHeight="1">
      <c r="A415" t="s">
        <v>764</v>
      </c>
      <c r="B415" s="5" t="s">
        <v>765</v>
      </c>
      <c r="C415">
        <v>14</v>
      </c>
      <c r="D415">
        <v>13.5</v>
      </c>
      <c r="F415">
        <f t="shared" si="14"/>
        <v>14</v>
      </c>
      <c r="G415">
        <v>4.5</v>
      </c>
      <c r="H415">
        <v>5</v>
      </c>
      <c r="I415" s="8">
        <f t="shared" si="15"/>
        <v>24</v>
      </c>
    </row>
    <row r="416" spans="1:9" ht="16.5" customHeight="1">
      <c r="A416" t="s">
        <v>766</v>
      </c>
      <c r="B416" s="5" t="s">
        <v>767</v>
      </c>
      <c r="C416">
        <v>10</v>
      </c>
      <c r="D416">
        <v>13</v>
      </c>
      <c r="F416">
        <f t="shared" si="14"/>
        <v>12</v>
      </c>
      <c r="G416">
        <v>4.5</v>
      </c>
      <c r="H416">
        <v>5</v>
      </c>
      <c r="I416" s="8">
        <f t="shared" si="15"/>
        <v>22</v>
      </c>
    </row>
    <row r="417" spans="1:9" ht="16.5" customHeight="1">
      <c r="A417" t="s">
        <v>768</v>
      </c>
      <c r="B417" s="5" t="s">
        <v>769</v>
      </c>
      <c r="C417">
        <v>8.5</v>
      </c>
      <c r="D417">
        <v>13</v>
      </c>
      <c r="F417">
        <f t="shared" si="14"/>
        <v>11</v>
      </c>
      <c r="G417">
        <v>4.5</v>
      </c>
      <c r="H417">
        <v>5</v>
      </c>
      <c r="I417" s="8">
        <f t="shared" si="15"/>
        <v>21</v>
      </c>
    </row>
    <row r="418" spans="1:9" ht="16.5" customHeight="1">
      <c r="A418" t="s">
        <v>770</v>
      </c>
      <c r="B418" s="5" t="s">
        <v>771</v>
      </c>
      <c r="C418">
        <v>8</v>
      </c>
      <c r="D418">
        <v>11</v>
      </c>
      <c r="F418">
        <f t="shared" si="14"/>
        <v>10</v>
      </c>
      <c r="G418">
        <v>4</v>
      </c>
      <c r="H418">
        <v>5</v>
      </c>
      <c r="I418" s="8">
        <f t="shared" si="15"/>
        <v>19</v>
      </c>
    </row>
    <row r="419" spans="1:9" ht="16.5" customHeight="1">
      <c r="A419" t="s">
        <v>772</v>
      </c>
      <c r="B419" s="5" t="s">
        <v>773</v>
      </c>
      <c r="C419">
        <v>6</v>
      </c>
      <c r="D419">
        <v>5.5</v>
      </c>
      <c r="F419">
        <f t="shared" si="14"/>
        <v>6</v>
      </c>
      <c r="G419">
        <v>4.5</v>
      </c>
      <c r="H419">
        <v>5</v>
      </c>
      <c r="I419" s="8">
        <f t="shared" si="15"/>
        <v>16</v>
      </c>
    </row>
    <row r="420" spans="1:9" ht="16.5" customHeight="1">
      <c r="A420" t="s">
        <v>774</v>
      </c>
      <c r="B420" s="5" t="s">
        <v>775</v>
      </c>
      <c r="C420">
        <v>13</v>
      </c>
      <c r="D420">
        <v>12</v>
      </c>
      <c r="F420">
        <f t="shared" si="14"/>
        <v>13</v>
      </c>
      <c r="G420">
        <v>4.5</v>
      </c>
      <c r="H420">
        <v>5</v>
      </c>
      <c r="I420" s="8">
        <f t="shared" si="15"/>
        <v>23</v>
      </c>
    </row>
    <row r="421" spans="1:9" ht="16.5" customHeight="1">
      <c r="A421" t="s">
        <v>776</v>
      </c>
      <c r="B421" s="5" t="s">
        <v>777</v>
      </c>
      <c r="C421">
        <v>13</v>
      </c>
      <c r="D421">
        <v>12</v>
      </c>
      <c r="F421">
        <f t="shared" si="14"/>
        <v>13</v>
      </c>
      <c r="G421">
        <v>4.5</v>
      </c>
      <c r="H421">
        <v>5</v>
      </c>
      <c r="I421" s="8">
        <f t="shared" si="15"/>
        <v>23</v>
      </c>
    </row>
    <row r="422" spans="1:9" ht="16.5" customHeight="1">
      <c r="A422" t="s">
        <v>778</v>
      </c>
      <c r="B422" s="5" t="s">
        <v>187</v>
      </c>
      <c r="C422">
        <v>13.5</v>
      </c>
      <c r="D422">
        <v>10</v>
      </c>
      <c r="F422">
        <f t="shared" si="14"/>
        <v>12</v>
      </c>
      <c r="G422">
        <v>4.5</v>
      </c>
      <c r="H422">
        <v>5</v>
      </c>
      <c r="I422" s="8">
        <f t="shared" si="15"/>
        <v>22</v>
      </c>
    </row>
    <row r="423" spans="1:9" ht="16.5" customHeight="1">
      <c r="A423" t="s">
        <v>779</v>
      </c>
      <c r="B423" s="5" t="s">
        <v>780</v>
      </c>
      <c r="C423">
        <v>13.5</v>
      </c>
      <c r="D423">
        <v>13</v>
      </c>
      <c r="F423">
        <f t="shared" si="14"/>
        <v>13</v>
      </c>
      <c r="G423">
        <v>4</v>
      </c>
      <c r="H423">
        <v>5</v>
      </c>
      <c r="I423" s="8">
        <f t="shared" si="15"/>
        <v>22</v>
      </c>
    </row>
    <row r="424" spans="1:9" ht="16.5" customHeight="1">
      <c r="A424" t="s">
        <v>781</v>
      </c>
      <c r="B424" s="5" t="s">
        <v>782</v>
      </c>
      <c r="C424">
        <v>8.5</v>
      </c>
      <c r="D424">
        <v>13</v>
      </c>
      <c r="F424">
        <f t="shared" si="14"/>
        <v>11</v>
      </c>
      <c r="G424">
        <v>4.5</v>
      </c>
      <c r="H424">
        <v>5</v>
      </c>
      <c r="I424" s="8">
        <f t="shared" si="15"/>
        <v>21</v>
      </c>
    </row>
    <row r="425" spans="1:9" ht="16.5" customHeight="1">
      <c r="A425" t="s">
        <v>783</v>
      </c>
      <c r="B425" s="5" t="s">
        <v>784</v>
      </c>
      <c r="C425">
        <v>11</v>
      </c>
      <c r="D425">
        <v>13</v>
      </c>
      <c r="F425">
        <f t="shared" si="14"/>
        <v>12</v>
      </c>
      <c r="G425">
        <v>4.5</v>
      </c>
      <c r="H425">
        <v>5</v>
      </c>
      <c r="I425" s="8">
        <f t="shared" si="15"/>
        <v>22</v>
      </c>
    </row>
    <row r="426" spans="1:9" ht="16.5" customHeight="1">
      <c r="A426" t="s">
        <v>785</v>
      </c>
      <c r="B426" s="5" t="s">
        <v>786</v>
      </c>
      <c r="C426">
        <v>8.5</v>
      </c>
      <c r="D426">
        <v>8</v>
      </c>
      <c r="F426">
        <f t="shared" si="14"/>
        <v>8</v>
      </c>
      <c r="G426">
        <v>4.5</v>
      </c>
      <c r="H426">
        <v>5</v>
      </c>
      <c r="I426" s="8">
        <f t="shared" si="15"/>
        <v>18</v>
      </c>
    </row>
    <row r="427" spans="1:9" ht="16.5" customHeight="1">
      <c r="A427" t="s">
        <v>787</v>
      </c>
      <c r="B427" s="5" t="s">
        <v>788</v>
      </c>
      <c r="C427">
        <v>12</v>
      </c>
      <c r="D427">
        <v>13</v>
      </c>
      <c r="F427">
        <f t="shared" si="14"/>
        <v>13</v>
      </c>
      <c r="G427">
        <v>4.5</v>
      </c>
      <c r="H427">
        <v>5</v>
      </c>
      <c r="I427" s="8">
        <f t="shared" si="15"/>
        <v>23</v>
      </c>
    </row>
    <row r="428" spans="1:9" ht="16.5" customHeight="1">
      <c r="A428" t="s">
        <v>789</v>
      </c>
      <c r="B428" s="5" t="s">
        <v>790</v>
      </c>
      <c r="C428">
        <v>11</v>
      </c>
      <c r="D428">
        <v>11.5</v>
      </c>
      <c r="F428">
        <f t="shared" si="14"/>
        <v>11</v>
      </c>
      <c r="G428">
        <v>4.5</v>
      </c>
      <c r="H428">
        <v>5</v>
      </c>
      <c r="I428" s="8">
        <f t="shared" si="15"/>
        <v>21</v>
      </c>
    </row>
    <row r="429" spans="1:9" ht="16.5" customHeight="1">
      <c r="A429" t="s">
        <v>791</v>
      </c>
      <c r="B429" s="5" t="s">
        <v>792</v>
      </c>
      <c r="C429">
        <v>3</v>
      </c>
      <c r="D429">
        <v>9</v>
      </c>
      <c r="F429">
        <f t="shared" si="14"/>
        <v>6</v>
      </c>
      <c r="G429">
        <v>4.5</v>
      </c>
      <c r="H429">
        <v>5</v>
      </c>
      <c r="I429" s="8">
        <f t="shared" si="15"/>
        <v>16</v>
      </c>
    </row>
    <row r="430" spans="1:9" ht="16.5" customHeight="1">
      <c r="A430" t="s">
        <v>793</v>
      </c>
      <c r="B430" s="5" t="s">
        <v>794</v>
      </c>
      <c r="C430">
        <v>14</v>
      </c>
      <c r="D430">
        <v>13.5</v>
      </c>
      <c r="F430">
        <f t="shared" si="14"/>
        <v>14</v>
      </c>
      <c r="G430">
        <v>4.5</v>
      </c>
      <c r="H430">
        <v>5</v>
      </c>
      <c r="I430" s="8">
        <f t="shared" si="15"/>
        <v>24</v>
      </c>
    </row>
    <row r="431" spans="1:9" ht="16.5" customHeight="1">
      <c r="A431" t="s">
        <v>795</v>
      </c>
      <c r="B431" s="5" t="s">
        <v>796</v>
      </c>
      <c r="C431" s="11" t="s">
        <v>151</v>
      </c>
      <c r="D431">
        <v>12</v>
      </c>
      <c r="E431">
        <v>10</v>
      </c>
      <c r="F431">
        <v>11</v>
      </c>
      <c r="G431">
        <v>4.5</v>
      </c>
      <c r="H431">
        <v>5</v>
      </c>
      <c r="I431" s="8">
        <f t="shared" si="15"/>
        <v>21</v>
      </c>
    </row>
    <row r="432" spans="1:9" ht="16.5" customHeight="1">
      <c r="A432" s="7" t="s">
        <v>797</v>
      </c>
      <c r="B432" s="6" t="s">
        <v>798</v>
      </c>
      <c r="C432">
        <v>8</v>
      </c>
      <c r="D432">
        <v>9</v>
      </c>
      <c r="F432">
        <f t="shared" si="14"/>
        <v>9</v>
      </c>
      <c r="G432">
        <v>4.5</v>
      </c>
      <c r="H432">
        <v>5</v>
      </c>
      <c r="I432" s="8">
        <f t="shared" si="15"/>
        <v>19</v>
      </c>
    </row>
  </sheetData>
  <sheetProtection/>
  <mergeCells count="48">
    <mergeCell ref="A377:B377"/>
    <mergeCell ref="C377:I377"/>
    <mergeCell ref="A378:B378"/>
    <mergeCell ref="C378:I378"/>
    <mergeCell ref="A324:B324"/>
    <mergeCell ref="C324:I324"/>
    <mergeCell ref="A375:B375"/>
    <mergeCell ref="C375:I375"/>
    <mergeCell ref="A376:B376"/>
    <mergeCell ref="C376:I376"/>
    <mergeCell ref="A321:B321"/>
    <mergeCell ref="C321:I321"/>
    <mergeCell ref="A322:B322"/>
    <mergeCell ref="C322:I322"/>
    <mergeCell ref="A323:B323"/>
    <mergeCell ref="C323:I323"/>
    <mergeCell ref="A261:B261"/>
    <mergeCell ref="C261:I261"/>
    <mergeCell ref="A262:B262"/>
    <mergeCell ref="C262:I262"/>
    <mergeCell ref="A263:B263"/>
    <mergeCell ref="C263:I263"/>
    <mergeCell ref="A105:B105"/>
    <mergeCell ref="C105:I105"/>
    <mergeCell ref="A106:B106"/>
    <mergeCell ref="C106:I106"/>
    <mergeCell ref="A260:B260"/>
    <mergeCell ref="C260:I260"/>
    <mergeCell ref="A80:B80"/>
    <mergeCell ref="C80:I80"/>
    <mergeCell ref="A103:B103"/>
    <mergeCell ref="C103:I103"/>
    <mergeCell ref="A104:B104"/>
    <mergeCell ref="C104:I104"/>
    <mergeCell ref="A77:B77"/>
    <mergeCell ref="C77:I77"/>
    <mergeCell ref="A78:B78"/>
    <mergeCell ref="C78:I78"/>
    <mergeCell ref="A79:B79"/>
    <mergeCell ref="C79:I79"/>
    <mergeCell ref="A4:B4"/>
    <mergeCell ref="C4:I4"/>
    <mergeCell ref="A1:B1"/>
    <mergeCell ref="C1:I1"/>
    <mergeCell ref="A2:B2"/>
    <mergeCell ref="C2:I2"/>
    <mergeCell ref="A3:B3"/>
    <mergeCell ref="C3:I3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SfTamildept</dc:creator>
  <cp:keywords/>
  <dc:description/>
  <cp:lastModifiedBy>user</cp:lastModifiedBy>
  <dcterms:created xsi:type="dcterms:W3CDTF">2017-08-21T09:56:39Z</dcterms:created>
  <dcterms:modified xsi:type="dcterms:W3CDTF">2017-10-13T06:36:53Z</dcterms:modified>
  <cp:category/>
  <cp:version/>
  <cp:contentType/>
  <cp:contentStatus/>
</cp:coreProperties>
</file>