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285" windowWidth="14895" windowHeight="1042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<sst xmlns="http://schemas.openxmlformats.org/spreadsheetml/2006/main" count="828" uniqueCount="165">
  <si>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</si>
  <si>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</si>
  <si>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</si>
  <si>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</si>
  <si>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</si>
  <si>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2016E01</t>
  </si>
  <si>
    <t xml:space="preserve">AL   ABEATHA   BANU   S </t>
  </si>
  <si>
    <t>2016E02</t>
  </si>
  <si>
    <t xml:space="preserve">AMMUKUTTI   R </t>
  </si>
  <si>
    <t>2016E03</t>
  </si>
  <si>
    <t xml:space="preserve">ANBUSELVI   K </t>
  </si>
  <si>
    <t>2016E04</t>
  </si>
  <si>
    <t xml:space="preserve">ANITHA   S </t>
  </si>
  <si>
    <t>2016E05</t>
  </si>
  <si>
    <t xml:space="preserve">ANUSHA   DEV   D </t>
  </si>
  <si>
    <t>2016E06</t>
  </si>
  <si>
    <t xml:space="preserve">ARCHANA   K </t>
  </si>
  <si>
    <t>2016E07</t>
  </si>
  <si>
    <t xml:space="preserve">ARTHI   M </t>
  </si>
  <si>
    <t>2016E08</t>
  </si>
  <si>
    <t xml:space="preserve">ARUNADEVI   R </t>
  </si>
  <si>
    <t>2016E09</t>
  </si>
  <si>
    <t xml:space="preserve">BOOMADEVI   R </t>
  </si>
  <si>
    <t>2016E10</t>
  </si>
  <si>
    <t xml:space="preserve">CHITHRA   P </t>
  </si>
  <si>
    <t>2016E11</t>
  </si>
  <si>
    <t xml:space="preserve">DEEPIKA   B </t>
  </si>
  <si>
    <t>2016E12</t>
  </si>
  <si>
    <t>DEEPIKA   B    J</t>
  </si>
  <si>
    <t>2016E13</t>
  </si>
  <si>
    <t>DHIVYA      S</t>
  </si>
  <si>
    <t>2016E14</t>
  </si>
  <si>
    <t>2016E15</t>
  </si>
  <si>
    <t>GOKILA   N</t>
  </si>
  <si>
    <t>2016E16</t>
  </si>
  <si>
    <t xml:space="preserve">HEMALATHA   G </t>
  </si>
  <si>
    <t>2016E17</t>
  </si>
  <si>
    <t xml:space="preserve">INDICA   G </t>
  </si>
  <si>
    <t>2016E18</t>
  </si>
  <si>
    <t xml:space="preserve">JAYAESWARI   P </t>
  </si>
  <si>
    <t>2016E19</t>
  </si>
  <si>
    <t>KALAISELVI   K</t>
  </si>
  <si>
    <t>2016E20</t>
  </si>
  <si>
    <t xml:space="preserve">KAMALI   M </t>
  </si>
  <si>
    <t>2016E21</t>
  </si>
  <si>
    <t xml:space="preserve">KARTHIKA   S </t>
  </si>
  <si>
    <t>2016E22</t>
  </si>
  <si>
    <t>KATHIRVENI   K</t>
  </si>
  <si>
    <t>2016E23</t>
  </si>
  <si>
    <t xml:space="preserve">KAVITHA   S </t>
  </si>
  <si>
    <t>2016E24</t>
  </si>
  <si>
    <t xml:space="preserve">KOWSALYA   P </t>
  </si>
  <si>
    <t>2016E25</t>
  </si>
  <si>
    <t xml:space="preserve">LAKSHMI   PRIYA   D </t>
  </si>
  <si>
    <t>2016E26</t>
  </si>
  <si>
    <t xml:space="preserve">MAIVIZHI   D </t>
  </si>
  <si>
    <t>2016E27</t>
  </si>
  <si>
    <t xml:space="preserve">MANJULADEVI   J </t>
  </si>
  <si>
    <t>2016E28</t>
  </si>
  <si>
    <t xml:space="preserve">MEENAKSHI   M </t>
  </si>
  <si>
    <t>2016E29</t>
  </si>
  <si>
    <t xml:space="preserve">MENAGA   M </t>
  </si>
  <si>
    <t>2016E30</t>
  </si>
  <si>
    <t xml:space="preserve">MUTHU   LAKSHMI   A </t>
  </si>
  <si>
    <t>2016E31</t>
  </si>
  <si>
    <t xml:space="preserve">NAGAVALLI   R </t>
  </si>
  <si>
    <t>2016E32</t>
  </si>
  <si>
    <t xml:space="preserve">NANDHINI   M </t>
  </si>
  <si>
    <t>2016E33</t>
  </si>
  <si>
    <t xml:space="preserve">NANDHINI   V </t>
  </si>
  <si>
    <t>2016E34</t>
  </si>
  <si>
    <t xml:space="preserve">NATHIYA   P </t>
  </si>
  <si>
    <t>2016E35</t>
  </si>
  <si>
    <t xml:space="preserve">NIRMALA   M </t>
  </si>
  <si>
    <t>2016E36</t>
  </si>
  <si>
    <t xml:space="preserve">NITHYA   PRABHA   P </t>
  </si>
  <si>
    <t>2016E37</t>
  </si>
  <si>
    <t xml:space="preserve">NIVEDHA   M </t>
  </si>
  <si>
    <t>2016E38</t>
  </si>
  <si>
    <t xml:space="preserve">OVIYA   M </t>
  </si>
  <si>
    <t>2016E39</t>
  </si>
  <si>
    <t xml:space="preserve">PAVITHRA   P </t>
  </si>
  <si>
    <t>2016E40</t>
  </si>
  <si>
    <t xml:space="preserve">PONMOZHI   A </t>
  </si>
  <si>
    <t>2016E41</t>
  </si>
  <si>
    <t xml:space="preserve">PREETHA   M </t>
  </si>
  <si>
    <t>2016E42</t>
  </si>
  <si>
    <t>PREETHI     A</t>
  </si>
  <si>
    <t>2016E43</t>
  </si>
  <si>
    <t>PRIYADARSHINI   K</t>
  </si>
  <si>
    <t>2016E44</t>
  </si>
  <si>
    <t xml:space="preserve">PRIYANKA   K </t>
  </si>
  <si>
    <t>2016E45</t>
  </si>
  <si>
    <t xml:space="preserve">PT   USHA   M </t>
  </si>
  <si>
    <t>2016E46</t>
  </si>
  <si>
    <t xml:space="preserve">RAGAVI   R </t>
  </si>
  <si>
    <t>2016E47</t>
  </si>
  <si>
    <t xml:space="preserve">RAGHAVIKASHINI   S   K </t>
  </si>
  <si>
    <t>2016E48</t>
  </si>
  <si>
    <t xml:space="preserve">RAJESHWARI   B </t>
  </si>
  <si>
    <t>2016E49</t>
  </si>
  <si>
    <t xml:space="preserve">RAMYA   B </t>
  </si>
  <si>
    <t>2016E50</t>
  </si>
  <si>
    <t xml:space="preserve">RAMYA   G </t>
  </si>
  <si>
    <t>2016E51</t>
  </si>
  <si>
    <t xml:space="preserve">RAMYA   M </t>
  </si>
  <si>
    <t>2016E52</t>
  </si>
  <si>
    <t xml:space="preserve">RUBIYA   FATHIMA   J </t>
  </si>
  <si>
    <t>2016E53</t>
  </si>
  <si>
    <t xml:space="preserve">SANGEETHA   M </t>
  </si>
  <si>
    <t>2016E54</t>
  </si>
  <si>
    <t xml:space="preserve">SASIKALA   M </t>
  </si>
  <si>
    <t>2016E55</t>
  </si>
  <si>
    <t xml:space="preserve">SATHIYA   PRIYA   M </t>
  </si>
  <si>
    <t>2016E56</t>
  </si>
  <si>
    <t xml:space="preserve">SELVI   M </t>
  </si>
  <si>
    <t>2016E57</t>
  </si>
  <si>
    <t xml:space="preserve">SHANMUGA   PRIYA   SONA   U </t>
  </si>
  <si>
    <t>2016E58</t>
  </si>
  <si>
    <t xml:space="preserve">SHARMILA   P </t>
  </si>
  <si>
    <t>2016E59</t>
  </si>
  <si>
    <t xml:space="preserve">SHARMILA   V </t>
  </si>
  <si>
    <t>2016E60</t>
  </si>
  <si>
    <t xml:space="preserve">SHIVA   SHREE   S </t>
  </si>
  <si>
    <t>2016E61</t>
  </si>
  <si>
    <t xml:space="preserve">SIVARANJANI   C </t>
  </si>
  <si>
    <t>2016E62</t>
  </si>
  <si>
    <t xml:space="preserve">SOUNDARYA   R </t>
  </si>
  <si>
    <t>2016E63</t>
  </si>
  <si>
    <t xml:space="preserve">SRI   VASHINI   V </t>
  </si>
  <si>
    <t>2016E64</t>
  </si>
  <si>
    <t xml:space="preserve">STELLA   MARY   V </t>
  </si>
  <si>
    <t>2016E65</t>
  </si>
  <si>
    <t xml:space="preserve">SUGANYA   S </t>
  </si>
  <si>
    <t>2016E66</t>
  </si>
  <si>
    <t xml:space="preserve">SURUTHI   LAKSHMI   R </t>
  </si>
  <si>
    <t>2016E67</t>
  </si>
  <si>
    <t xml:space="preserve">SUSITHRA   M </t>
  </si>
  <si>
    <t>2016E68</t>
  </si>
  <si>
    <t xml:space="preserve">SWETHA   G </t>
  </si>
  <si>
    <t>2016E69</t>
  </si>
  <si>
    <t xml:space="preserve">THASLIM   N </t>
  </si>
  <si>
    <t>2016E70</t>
  </si>
  <si>
    <t xml:space="preserve">VENKADESWARI   J </t>
  </si>
  <si>
    <t>2016E71</t>
  </si>
  <si>
    <t xml:space="preserve">VINITHA   B </t>
  </si>
  <si>
    <t>2016E72</t>
  </si>
  <si>
    <t xml:space="preserve">VINITHA   D </t>
  </si>
  <si>
    <t>2016E73</t>
  </si>
  <si>
    <t xml:space="preserve">YUVARANI   M </t>
  </si>
  <si>
    <t xml:space="preserve">E3ACA3 </t>
  </si>
  <si>
    <t xml:space="preserve"> </t>
  </si>
  <si>
    <t xml:space="preserve">PRINCIPLES OF FINANCIAL ACCOUNTING </t>
  </si>
  <si>
    <t>TOT(25)</t>
  </si>
  <si>
    <t>Mrs.S.Renugadevi</t>
  </si>
  <si>
    <t>LEFT</t>
  </si>
  <si>
    <t>AB</t>
  </si>
  <si>
    <t>T1(15)</t>
  </si>
  <si>
    <t>T2(15)</t>
  </si>
  <si>
    <t>RT(15)</t>
  </si>
  <si>
    <t>TA(15)</t>
  </si>
  <si>
    <t>P1(10)</t>
  </si>
  <si>
    <t>P2(10)</t>
  </si>
  <si>
    <t>PA(10)</t>
  </si>
  <si>
    <t>left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</si>
</sst>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4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H77"/>
  <sheetViews>
    <sheetView tabSelected="1" workbookViewId="0" topLeftCell="A1">
      <pane xSplit="2" ySplit="4" topLeftCell="C59" activePane="bottomRight" state="frozen"/>
      <selection pane="topRight" activeCell="C1" sqref="C1"/>
      <selection pane="bottomLeft" activeCell="A5" sqref="A5"/>
      <selection pane="bottomRight" activeCell="J79" sqref="J79"/>
    </sheetView>
  </sheetViews>
  <sheetFormatPr defaultColWidth="9.140625" defaultRowHeight="15"/>
  <cols>
    <col min="1" max="1" width="9.140625" style="0" hidden="1" customWidth="1"/>
    <col min="2" max="2" width="22.7109375" style="10" customWidth="1"/>
    <col min="3" max="3" width="7.57421875" style="10" customWidth="1"/>
    <col min="4" max="4" width="6.421875" style="10" bestFit="1" customWidth="1"/>
    <col min="5" max="5" width="7.57421875" style="10" customWidth="1"/>
    <col min="6" max="6" width="5.57421875" style="10" customWidth="1"/>
    <col min="7" max="7" width="7.00390625" style="10" customWidth="1"/>
    <col min="8" max="8" width="6.28125" style="10" customWidth="1"/>
    <col min="9" max="9" width="7.57421875" style="10" customWidth="1"/>
    <col min="10" max="10" width="6.57421875" style="10" customWidth="1"/>
    <col min="11" max="11" width="9.140625" style="10" customWidth="1"/>
  </cols>
  <sheetData>
    <row r="1" spans="1:78" ht="15">
      <c r="A1" s="2"/>
      <c r="B1" s="5" t="s">
        <v>0</v>
      </c>
      <c r="C1" s="6" t="s">
        <v>150</v>
      </c>
      <c r="D1" s="6"/>
      <c r="E1" s="6"/>
      <c r="F1" s="6"/>
      <c r="G1" s="6"/>
      <c r="H1" s="6"/>
      <c r="I1" s="6"/>
      <c r="J1" s="6" t="s">
        <v>151</v>
      </c>
      <c r="K1" s="6" t="s">
        <v>151</v>
      </c>
      <c r="L1" s="1" t="s">
        <v>151</v>
      </c>
      <c r="M1" s="1" t="s">
        <v>151</v>
      </c>
      <c r="N1" s="1" t="s">
        <v>151</v>
      </c>
      <c r="O1" s="1" t="s">
        <v>151</v>
      </c>
      <c r="P1" s="1" t="s">
        <v>151</v>
      </c>
      <c r="Q1" s="1" t="s">
        <v>151</v>
      </c>
      <c r="R1" s="1" t="s">
        <v>151</v>
      </c>
      <c r="S1" s="1" t="s">
        <v>151</v>
      </c>
      <c r="T1" s="1" t="s">
        <v>151</v>
      </c>
      <c r="U1" s="1" t="s">
        <v>151</v>
      </c>
      <c r="V1" s="1" t="s">
        <v>151</v>
      </c>
      <c r="W1" s="1" t="s">
        <v>151</v>
      </c>
      <c r="X1" s="1" t="s">
        <v>151</v>
      </c>
      <c r="Y1" s="1" t="s">
        <v>151</v>
      </c>
      <c r="Z1" s="1" t="s">
        <v>151</v>
      </c>
      <c r="AA1" s="1" t="s">
        <v>151</v>
      </c>
      <c r="AB1" s="1" t="s">
        <v>151</v>
      </c>
      <c r="AC1" s="1" t="s">
        <v>151</v>
      </c>
      <c r="AD1" s="1" t="s">
        <v>151</v>
      </c>
      <c r="AE1" s="1" t="s">
        <v>151</v>
      </c>
      <c r="AF1" s="1" t="s">
        <v>151</v>
      </c>
      <c r="AG1" s="1" t="s">
        <v>151</v>
      </c>
      <c r="AH1" s="1" t="s">
        <v>151</v>
      </c>
      <c r="AI1" s="1" t="s">
        <v>151</v>
      </c>
      <c r="AJ1" s="1" t="s">
        <v>151</v>
      </c>
      <c r="AK1" s="1" t="s">
        <v>151</v>
      </c>
      <c r="AL1" s="1" t="s">
        <v>151</v>
      </c>
      <c r="AM1" s="1" t="s">
        <v>151</v>
      </c>
      <c r="AN1" s="1" t="s">
        <v>151</v>
      </c>
      <c r="AO1" s="1" t="s">
        <v>151</v>
      </c>
      <c r="AP1" s="1" t="s">
        <v>151</v>
      </c>
      <c r="AQ1" s="1" t="s">
        <v>151</v>
      </c>
      <c r="AR1" s="1" t="s">
        <v>151</v>
      </c>
      <c r="AS1" s="1" t="s">
        <v>151</v>
      </c>
      <c r="AT1" s="1" t="s">
        <v>151</v>
      </c>
      <c r="AU1" s="1" t="s">
        <v>151</v>
      </c>
      <c r="AV1" s="1" t="s">
        <v>151</v>
      </c>
      <c r="AW1" s="1" t="s">
        <v>151</v>
      </c>
      <c r="AX1" s="1" t="s">
        <v>151</v>
      </c>
      <c r="AY1" s="1" t="s">
        <v>151</v>
      </c>
      <c r="AZ1" s="1" t="s">
        <v>151</v>
      </c>
      <c r="BA1" s="1" t="s">
        <v>151</v>
      </c>
      <c r="BB1" s="1" t="s">
        <v>151</v>
      </c>
      <c r="BC1" s="1" t="s">
        <v>151</v>
      </c>
      <c r="BD1" s="1" t="s">
        <v>151</v>
      </c>
      <c r="BE1" s="1" t="s">
        <v>151</v>
      </c>
      <c r="BF1" s="1" t="s">
        <v>151</v>
      </c>
      <c r="BG1" s="1" t="s">
        <v>151</v>
      </c>
      <c r="BH1" s="1" t="s">
        <v>151</v>
      </c>
      <c r="BI1" s="1" t="s">
        <v>151</v>
      </c>
      <c r="BJ1" s="1" t="s">
        <v>151</v>
      </c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5">
      <c r="A2" s="2"/>
      <c r="B2" s="5" t="s">
        <v>1</v>
      </c>
      <c r="C2" s="6" t="s">
        <v>152</v>
      </c>
      <c r="D2" s="6"/>
      <c r="E2" s="6"/>
      <c r="F2" s="6"/>
      <c r="G2" s="6"/>
      <c r="H2" s="6"/>
      <c r="I2" s="6"/>
      <c r="J2" s="6" t="s">
        <v>151</v>
      </c>
      <c r="K2" s="6" t="s">
        <v>151</v>
      </c>
      <c r="L2" s="1" t="s">
        <v>151</v>
      </c>
      <c r="M2" s="1" t="s">
        <v>151</v>
      </c>
      <c r="N2" s="1" t="s">
        <v>151</v>
      </c>
      <c r="O2" s="1" t="s">
        <v>151</v>
      </c>
      <c r="P2" s="1" t="s">
        <v>151</v>
      </c>
      <c r="Q2" s="1" t="s">
        <v>151</v>
      </c>
      <c r="R2" s="1" t="s">
        <v>151</v>
      </c>
      <c r="S2" s="1" t="s">
        <v>151</v>
      </c>
      <c r="T2" s="1" t="s">
        <v>151</v>
      </c>
      <c r="U2" s="1" t="s">
        <v>151</v>
      </c>
      <c r="V2" s="1" t="s">
        <v>151</v>
      </c>
      <c r="W2" s="1" t="s">
        <v>151</v>
      </c>
      <c r="X2" s="1" t="s">
        <v>151</v>
      </c>
      <c r="Y2" s="1" t="s">
        <v>151</v>
      </c>
      <c r="Z2" s="1" t="s">
        <v>151</v>
      </c>
      <c r="AA2" s="1" t="s">
        <v>151</v>
      </c>
      <c r="AB2" s="1" t="s">
        <v>151</v>
      </c>
      <c r="AC2" s="1" t="s">
        <v>151</v>
      </c>
      <c r="AD2" s="1" t="s">
        <v>151</v>
      </c>
      <c r="AE2" s="1" t="s">
        <v>151</v>
      </c>
      <c r="AF2" s="1" t="s">
        <v>151</v>
      </c>
      <c r="AG2" s="1" t="s">
        <v>151</v>
      </c>
      <c r="AH2" s="1" t="s">
        <v>151</v>
      </c>
      <c r="AI2" s="1" t="s">
        <v>151</v>
      </c>
      <c r="AJ2" s="1" t="s">
        <v>151</v>
      </c>
      <c r="AK2" s="1" t="s">
        <v>151</v>
      </c>
      <c r="AL2" s="1" t="s">
        <v>151</v>
      </c>
      <c r="AM2" s="1" t="s">
        <v>151</v>
      </c>
      <c r="AN2" s="1" t="s">
        <v>151</v>
      </c>
      <c r="AO2" s="1" t="s">
        <v>151</v>
      </c>
      <c r="AP2" s="1" t="s">
        <v>151</v>
      </c>
      <c r="AQ2" s="1" t="s">
        <v>151</v>
      </c>
      <c r="AR2" s="1" t="s">
        <v>151</v>
      </c>
      <c r="AS2" s="1" t="s">
        <v>151</v>
      </c>
      <c r="AT2" s="1" t="s">
        <v>151</v>
      </c>
      <c r="AU2" s="1" t="s">
        <v>151</v>
      </c>
      <c r="AV2" s="1" t="s">
        <v>151</v>
      </c>
      <c r="AW2" s="1" t="s">
        <v>151</v>
      </c>
      <c r="AX2" s="1" t="s">
        <v>151</v>
      </c>
      <c r="AY2" s="1" t="s">
        <v>151</v>
      </c>
      <c r="AZ2" s="1" t="s">
        <v>151</v>
      </c>
      <c r="BA2" s="1" t="s">
        <v>151</v>
      </c>
      <c r="BB2" s="1" t="s">
        <v>151</v>
      </c>
      <c r="BC2" s="1" t="s">
        <v>151</v>
      </c>
      <c r="BD2" s="1" t="s">
        <v>151</v>
      </c>
      <c r="BE2" s="1" t="s">
        <v>151</v>
      </c>
      <c r="BF2" s="1" t="s">
        <v>151</v>
      </c>
      <c r="BG2" s="1" t="s">
        <v>151</v>
      </c>
      <c r="BH2" s="1" t="s">
        <v>151</v>
      </c>
      <c r="BI2" s="1" t="s">
        <v>151</v>
      </c>
      <c r="BJ2" s="1" t="s">
        <v>151</v>
      </c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5">
      <c r="A3" s="2"/>
      <c r="B3" s="7" t="s">
        <v>2</v>
      </c>
      <c r="C3" s="6" t="s">
        <v>154</v>
      </c>
      <c r="D3" s="6"/>
      <c r="E3" s="6"/>
      <c r="F3" s="6"/>
      <c r="G3" s="6"/>
      <c r="H3" s="6"/>
      <c r="I3" s="6"/>
      <c r="J3" s="6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502" ht="15">
      <c r="A4" s="3" t="s">
        <v>3</v>
      </c>
      <c r="B4" s="8" t="s">
        <v>4</v>
      </c>
      <c r="C4" s="9" t="s">
        <v>157</v>
      </c>
      <c r="D4" s="9" t="s">
        <v>158</v>
      </c>
      <c r="E4" s="9" t="s">
        <v>159</v>
      </c>
      <c r="F4" s="9" t="s">
        <v>160</v>
      </c>
      <c r="G4" s="9" t="s">
        <v>161</v>
      </c>
      <c r="H4" s="9" t="s">
        <v>162</v>
      </c>
      <c r="I4" s="9" t="s">
        <v>163</v>
      </c>
      <c r="J4" s="9" t="s">
        <v>153</v>
      </c>
      <c r="K4" s="9" t="s">
        <v>151</v>
      </c>
      <c r="L4" s="4" t="s">
        <v>151</v>
      </c>
      <c r="M4" s="4" t="s">
        <v>151</v>
      </c>
      <c r="N4" s="4" t="s">
        <v>151</v>
      </c>
      <c r="O4" s="4" t="s">
        <v>151</v>
      </c>
      <c r="P4" s="4" t="s">
        <v>151</v>
      </c>
      <c r="Q4" s="4" t="s">
        <v>151</v>
      </c>
      <c r="R4" s="4" t="s">
        <v>151</v>
      </c>
      <c r="S4" s="4" t="s">
        <v>151</v>
      </c>
      <c r="T4" s="4" t="s">
        <v>151</v>
      </c>
      <c r="U4" s="4" t="s">
        <v>151</v>
      </c>
      <c r="V4" s="4" t="s">
        <v>151</v>
      </c>
      <c r="W4" s="4" t="s">
        <v>151</v>
      </c>
      <c r="X4" s="4" t="s">
        <v>151</v>
      </c>
      <c r="Y4" s="4" t="s">
        <v>151</v>
      </c>
      <c r="Z4" s="4" t="s">
        <v>151</v>
      </c>
      <c r="AA4" s="4" t="s">
        <v>151</v>
      </c>
      <c r="AB4" s="4" t="s">
        <v>151</v>
      </c>
      <c r="AC4" s="4" t="s">
        <v>151</v>
      </c>
      <c r="AD4" s="4" t="s">
        <v>151</v>
      </c>
      <c r="AE4" s="4" t="s">
        <v>151</v>
      </c>
      <c r="AF4" s="4" t="s">
        <v>151</v>
      </c>
      <c r="AG4" s="4" t="s">
        <v>151</v>
      </c>
      <c r="AH4" s="4" t="s">
        <v>151</v>
      </c>
      <c r="AI4" s="4" t="s">
        <v>151</v>
      </c>
      <c r="AJ4" s="4" t="s">
        <v>151</v>
      </c>
      <c r="AK4" s="4" t="s">
        <v>151</v>
      </c>
      <c r="AL4" s="4" t="s">
        <v>151</v>
      </c>
      <c r="AM4" s="4" t="s">
        <v>151</v>
      </c>
      <c r="AN4" s="4" t="s">
        <v>151</v>
      </c>
      <c r="AO4" s="4" t="s">
        <v>151</v>
      </c>
      <c r="AP4" s="4" t="s">
        <v>151</v>
      </c>
      <c r="AQ4" s="4" t="s">
        <v>151</v>
      </c>
      <c r="AR4" s="4" t="s">
        <v>151</v>
      </c>
      <c r="AS4" s="4" t="s">
        <v>151</v>
      </c>
      <c r="AT4" s="4" t="s">
        <v>151</v>
      </c>
      <c r="AU4" s="4" t="s">
        <v>151</v>
      </c>
      <c r="AV4" s="4" t="s">
        <v>151</v>
      </c>
      <c r="AW4" s="4" t="s">
        <v>151</v>
      </c>
      <c r="AX4" s="4" t="s">
        <v>151</v>
      </c>
      <c r="AY4" s="4" t="s">
        <v>151</v>
      </c>
      <c r="AZ4" s="4" t="s">
        <v>151</v>
      </c>
      <c r="BA4" s="4" t="s">
        <v>151</v>
      </c>
      <c r="BB4" s="4" t="s">
        <v>151</v>
      </c>
      <c r="BC4" s="4" t="s">
        <v>151</v>
      </c>
      <c r="BD4" s="4" t="s">
        <v>151</v>
      </c>
      <c r="BE4" s="4" t="s">
        <v>151</v>
      </c>
      <c r="BF4" s="4" t="s">
        <v>151</v>
      </c>
      <c r="BG4" s="4" t="s">
        <v>151</v>
      </c>
      <c r="BH4" s="4" t="s">
        <v>151</v>
      </c>
      <c r="BI4" s="4" t="s">
        <v>151</v>
      </c>
      <c r="BJ4" s="4" t="s">
        <v>151</v>
      </c>
      <c r="BK4" s="4" t="s">
        <v>151</v>
      </c>
      <c r="BL4" s="4" t="s">
        <v>151</v>
      </c>
      <c r="BM4" s="4" t="s">
        <v>151</v>
      </c>
      <c r="BN4" s="4" t="s">
        <v>151</v>
      </c>
      <c r="BO4" s="4" t="s">
        <v>151</v>
      </c>
      <c r="BP4" s="4" t="s">
        <v>151</v>
      </c>
      <c r="BQ4" s="4" t="s">
        <v>151</v>
      </c>
      <c r="BR4" s="4" t="s">
        <v>151</v>
      </c>
      <c r="BS4" s="4" t="s">
        <v>151</v>
      </c>
      <c r="BT4" s="4" t="s">
        <v>151</v>
      </c>
      <c r="BU4" s="4" t="s">
        <v>151</v>
      </c>
      <c r="BV4" s="4" t="s">
        <v>151</v>
      </c>
      <c r="BW4" s="4" t="s">
        <v>151</v>
      </c>
      <c r="BX4" s="4" t="s">
        <v>151</v>
      </c>
      <c r="BY4" s="4" t="s">
        <v>151</v>
      </c>
      <c r="BZ4" s="4" t="s">
        <v>151</v>
      </c>
      <c r="CA4" t="s">
        <v>151</v>
      </c>
      <c r="CB4" t="s">
        <v>151</v>
      </c>
      <c r="CC4" t="s">
        <v>151</v>
      </c>
      <c r="CD4" t="s">
        <v>151</v>
      </c>
      <c r="CE4" t="s">
        <v>151</v>
      </c>
      <c r="CF4" t="s">
        <v>151</v>
      </c>
      <c r="CG4" t="s">
        <v>151</v>
      </c>
      <c r="CH4" t="s">
        <v>151</v>
      </c>
      <c r="CI4" t="s">
        <v>151</v>
      </c>
      <c r="CJ4" t="s">
        <v>151</v>
      </c>
      <c r="CK4" t="s">
        <v>151</v>
      </c>
      <c r="CL4" t="s">
        <v>151</v>
      </c>
      <c r="CM4" t="s">
        <v>151</v>
      </c>
      <c r="CN4" t="s">
        <v>151</v>
      </c>
      <c r="CO4" t="s">
        <v>151</v>
      </c>
      <c r="CP4" t="s">
        <v>151</v>
      </c>
      <c r="CQ4" t="s">
        <v>151</v>
      </c>
      <c r="CR4" t="s">
        <v>151</v>
      </c>
      <c r="CS4" t="s">
        <v>151</v>
      </c>
      <c r="CT4" t="s">
        <v>151</v>
      </c>
      <c r="CU4" t="s">
        <v>151</v>
      </c>
      <c r="CV4" t="s">
        <v>151</v>
      </c>
      <c r="CW4" t="s">
        <v>151</v>
      </c>
      <c r="CX4" t="s">
        <v>151</v>
      </c>
      <c r="CY4" t="s">
        <v>151</v>
      </c>
      <c r="CZ4" t="s">
        <v>151</v>
      </c>
      <c r="DA4" t="s">
        <v>151</v>
      </c>
      <c r="DB4" t="s">
        <v>151</v>
      </c>
      <c r="DC4" t="s">
        <v>151</v>
      </c>
      <c r="DD4" t="s">
        <v>151</v>
      </c>
      <c r="DE4" t="s">
        <v>151</v>
      </c>
      <c r="DF4" t="s">
        <v>151</v>
      </c>
      <c r="DG4" t="s">
        <v>151</v>
      </c>
      <c r="DH4" t="s">
        <v>151</v>
      </c>
      <c r="DI4" t="s">
        <v>151</v>
      </c>
      <c r="DJ4" t="s">
        <v>151</v>
      </c>
      <c r="DK4" t="s">
        <v>151</v>
      </c>
      <c r="DL4" t="s">
        <v>151</v>
      </c>
      <c r="DM4" t="s">
        <v>151</v>
      </c>
      <c r="DN4" t="s">
        <v>151</v>
      </c>
      <c r="DO4" t="s">
        <v>151</v>
      </c>
      <c r="DP4" t="s">
        <v>151</v>
      </c>
      <c r="DQ4" t="s">
        <v>151</v>
      </c>
      <c r="DR4" t="s">
        <v>151</v>
      </c>
      <c r="DS4" t="s">
        <v>151</v>
      </c>
      <c r="DT4" t="s">
        <v>151</v>
      </c>
      <c r="DU4" t="s">
        <v>151</v>
      </c>
      <c r="DV4" t="s">
        <v>151</v>
      </c>
      <c r="DW4" t="s">
        <v>151</v>
      </c>
      <c r="DX4" t="s">
        <v>151</v>
      </c>
      <c r="DY4" t="s">
        <v>151</v>
      </c>
      <c r="DZ4" t="s">
        <v>151</v>
      </c>
      <c r="EA4" t="s">
        <v>151</v>
      </c>
      <c r="EB4" t="s">
        <v>151</v>
      </c>
      <c r="EC4" t="s">
        <v>151</v>
      </c>
      <c r="ED4" t="s">
        <v>151</v>
      </c>
      <c r="EE4" t="s">
        <v>151</v>
      </c>
      <c r="EF4" t="s">
        <v>151</v>
      </c>
      <c r="EG4" t="s">
        <v>151</v>
      </c>
      <c r="EH4" t="s">
        <v>151</v>
      </c>
      <c r="EI4" t="s">
        <v>151</v>
      </c>
      <c r="EJ4" t="s">
        <v>151</v>
      </c>
      <c r="EK4" t="s">
        <v>151</v>
      </c>
      <c r="EL4" t="s">
        <v>151</v>
      </c>
      <c r="EM4" t="s">
        <v>151</v>
      </c>
      <c r="EN4" t="s">
        <v>151</v>
      </c>
      <c r="EO4" t="s">
        <v>151</v>
      </c>
      <c r="EP4" t="s">
        <v>151</v>
      </c>
      <c r="EQ4" t="s">
        <v>151</v>
      </c>
      <c r="ER4" t="s">
        <v>151</v>
      </c>
      <c r="ES4" t="s">
        <v>151</v>
      </c>
      <c r="ET4" t="s">
        <v>151</v>
      </c>
      <c r="EU4" t="s">
        <v>151</v>
      </c>
      <c r="EV4" t="s">
        <v>151</v>
      </c>
      <c r="EW4" t="s">
        <v>151</v>
      </c>
      <c r="EX4" t="s">
        <v>151</v>
      </c>
      <c r="EY4" t="s">
        <v>151</v>
      </c>
      <c r="EZ4" t="s">
        <v>151</v>
      </c>
      <c r="FA4" t="s">
        <v>151</v>
      </c>
      <c r="FB4" t="s">
        <v>151</v>
      </c>
      <c r="FC4" t="s">
        <v>151</v>
      </c>
      <c r="FD4" t="s">
        <v>151</v>
      </c>
      <c r="FE4" t="s">
        <v>151</v>
      </c>
      <c r="FF4" t="s">
        <v>151</v>
      </c>
      <c r="FG4" t="s">
        <v>151</v>
      </c>
      <c r="FH4" t="s">
        <v>151</v>
      </c>
      <c r="FI4" t="s">
        <v>151</v>
      </c>
      <c r="FJ4" t="s">
        <v>151</v>
      </c>
      <c r="FK4" t="s">
        <v>151</v>
      </c>
      <c r="FL4" t="s">
        <v>151</v>
      </c>
      <c r="FM4" t="s">
        <v>151</v>
      </c>
      <c r="FN4" t="s">
        <v>151</v>
      </c>
      <c r="FO4" t="s">
        <v>151</v>
      </c>
      <c r="FP4" t="s">
        <v>151</v>
      </c>
      <c r="FQ4" t="s">
        <v>151</v>
      </c>
      <c r="FR4" t="s">
        <v>151</v>
      </c>
      <c r="FS4" t="s">
        <v>151</v>
      </c>
      <c r="FT4" t="s">
        <v>151</v>
      </c>
      <c r="FU4" t="s">
        <v>151</v>
      </c>
      <c r="FV4" t="s">
        <v>151</v>
      </c>
      <c r="FW4" t="s">
        <v>151</v>
      </c>
      <c r="FX4" t="s">
        <v>151</v>
      </c>
      <c r="FY4" t="s">
        <v>151</v>
      </c>
      <c r="FZ4" t="s">
        <v>151</v>
      </c>
      <c r="GA4" t="s">
        <v>151</v>
      </c>
      <c r="GB4" t="s">
        <v>151</v>
      </c>
      <c r="GC4" t="s">
        <v>151</v>
      </c>
      <c r="GD4" t="s">
        <v>151</v>
      </c>
      <c r="GE4" t="s">
        <v>151</v>
      </c>
      <c r="GF4" t="s">
        <v>151</v>
      </c>
      <c r="GG4" t="s">
        <v>151</v>
      </c>
      <c r="GH4" t="s">
        <v>151</v>
      </c>
      <c r="GI4" t="s">
        <v>151</v>
      </c>
      <c r="GJ4" t="s">
        <v>151</v>
      </c>
      <c r="GK4" t="s">
        <v>151</v>
      </c>
      <c r="GL4" t="s">
        <v>151</v>
      </c>
      <c r="GM4" t="s">
        <v>151</v>
      </c>
      <c r="GN4" t="s">
        <v>151</v>
      </c>
      <c r="GO4" t="s">
        <v>151</v>
      </c>
      <c r="GP4" t="s">
        <v>151</v>
      </c>
      <c r="GQ4" t="s">
        <v>151</v>
      </c>
      <c r="GR4" t="s">
        <v>151</v>
      </c>
      <c r="GS4" t="s">
        <v>151</v>
      </c>
      <c r="GT4" t="s">
        <v>151</v>
      </c>
      <c r="GU4" t="s">
        <v>151</v>
      </c>
      <c r="GV4" t="s">
        <v>151</v>
      </c>
      <c r="GW4" t="s">
        <v>151</v>
      </c>
      <c r="GX4" t="s">
        <v>151</v>
      </c>
      <c r="GY4" t="s">
        <v>151</v>
      </c>
      <c r="GZ4" t="s">
        <v>151</v>
      </c>
      <c r="HA4" t="s">
        <v>151</v>
      </c>
      <c r="HB4" t="s">
        <v>151</v>
      </c>
      <c r="HC4" t="s">
        <v>151</v>
      </c>
      <c r="HD4" t="s">
        <v>151</v>
      </c>
      <c r="HE4" t="s">
        <v>151</v>
      </c>
      <c r="HF4" t="s">
        <v>151</v>
      </c>
      <c r="HG4" t="s">
        <v>151</v>
      </c>
      <c r="HH4" t="s">
        <v>151</v>
      </c>
      <c r="HI4" t="s">
        <v>151</v>
      </c>
      <c r="HJ4" t="s">
        <v>151</v>
      </c>
      <c r="HK4" t="s">
        <v>151</v>
      </c>
      <c r="HL4" t="s">
        <v>151</v>
      </c>
      <c r="HM4" t="s">
        <v>151</v>
      </c>
      <c r="HN4" t="s">
        <v>151</v>
      </c>
      <c r="HO4" t="s">
        <v>151</v>
      </c>
      <c r="HP4" t="s">
        <v>151</v>
      </c>
      <c r="HQ4" t="s">
        <v>151</v>
      </c>
      <c r="HR4" t="s">
        <v>151</v>
      </c>
      <c r="HS4" t="s">
        <v>151</v>
      </c>
      <c r="HT4" t="s">
        <v>151</v>
      </c>
      <c r="HU4" t="s">
        <v>151</v>
      </c>
      <c r="HV4" t="s">
        <v>151</v>
      </c>
      <c r="HW4" t="s">
        <v>151</v>
      </c>
      <c r="HX4" t="s">
        <v>151</v>
      </c>
      <c r="HY4" t="s">
        <v>151</v>
      </c>
      <c r="HZ4" t="s">
        <v>151</v>
      </c>
      <c r="IA4" t="s">
        <v>151</v>
      </c>
      <c r="IB4" t="s">
        <v>151</v>
      </c>
      <c r="IC4" t="s">
        <v>151</v>
      </c>
      <c r="ID4" t="s">
        <v>151</v>
      </c>
      <c r="IE4" t="s">
        <v>151</v>
      </c>
      <c r="IF4" t="s">
        <v>151</v>
      </c>
      <c r="IG4" t="s">
        <v>151</v>
      </c>
      <c r="IH4" t="s">
        <v>151</v>
      </c>
      <c r="II4" t="s">
        <v>151</v>
      </c>
      <c r="IJ4" t="s">
        <v>151</v>
      </c>
      <c r="IK4" t="s">
        <v>151</v>
      </c>
      <c r="IL4" t="s">
        <v>151</v>
      </c>
      <c r="IM4" t="s">
        <v>151</v>
      </c>
      <c r="IN4" t="s">
        <v>151</v>
      </c>
      <c r="IO4" t="s">
        <v>151</v>
      </c>
      <c r="IP4" t="s">
        <v>151</v>
      </c>
      <c r="IQ4" t="s">
        <v>151</v>
      </c>
      <c r="IR4" t="s">
        <v>151</v>
      </c>
      <c r="IS4" t="s">
        <v>151</v>
      </c>
      <c r="IT4" t="s">
        <v>151</v>
      </c>
      <c r="IU4" t="s">
        <v>151</v>
      </c>
      <c r="IV4" t="s">
        <v>151</v>
      </c>
      <c r="IW4" t="s">
        <v>151</v>
      </c>
      <c r="IX4" t="s">
        <v>151</v>
      </c>
      <c r="IY4" t="s">
        <v>151</v>
      </c>
      <c r="IZ4" t="s">
        <v>151</v>
      </c>
      <c r="JA4" t="s">
        <v>151</v>
      </c>
      <c r="JB4" t="s">
        <v>151</v>
      </c>
      <c r="JC4" t="s">
        <v>151</v>
      </c>
      <c r="JD4" t="s">
        <v>151</v>
      </c>
      <c r="JE4" t="s">
        <v>151</v>
      </c>
      <c r="JF4" t="s">
        <v>151</v>
      </c>
      <c r="JG4" t="s">
        <v>151</v>
      </c>
      <c r="JH4" t="s">
        <v>151</v>
      </c>
      <c r="JI4" t="s">
        <v>151</v>
      </c>
      <c r="JJ4" t="s">
        <v>151</v>
      </c>
      <c r="JK4" t="s">
        <v>151</v>
      </c>
      <c r="JL4" t="s">
        <v>151</v>
      </c>
      <c r="JM4" t="s">
        <v>151</v>
      </c>
      <c r="JN4" t="s">
        <v>151</v>
      </c>
      <c r="JO4" t="s">
        <v>151</v>
      </c>
      <c r="JP4" t="s">
        <v>151</v>
      </c>
      <c r="JQ4" t="s">
        <v>151</v>
      </c>
      <c r="JR4" t="s">
        <v>151</v>
      </c>
      <c r="JS4" t="s">
        <v>151</v>
      </c>
      <c r="JT4" t="s">
        <v>151</v>
      </c>
      <c r="JU4" t="s">
        <v>151</v>
      </c>
      <c r="JV4" t="s">
        <v>151</v>
      </c>
      <c r="JW4" t="s">
        <v>151</v>
      </c>
      <c r="JX4" t="s">
        <v>151</v>
      </c>
      <c r="JY4" t="s">
        <v>151</v>
      </c>
      <c r="JZ4" t="s">
        <v>151</v>
      </c>
      <c r="KA4" t="s">
        <v>151</v>
      </c>
      <c r="KB4" t="s">
        <v>151</v>
      </c>
      <c r="KC4" t="s">
        <v>151</v>
      </c>
      <c r="KD4" t="s">
        <v>151</v>
      </c>
      <c r="KE4" t="s">
        <v>151</v>
      </c>
      <c r="KF4" t="s">
        <v>151</v>
      </c>
      <c r="KG4" t="s">
        <v>151</v>
      </c>
      <c r="KH4" t="s">
        <v>151</v>
      </c>
      <c r="KI4" t="s">
        <v>151</v>
      </c>
      <c r="KJ4" t="s">
        <v>151</v>
      </c>
      <c r="KK4" t="s">
        <v>151</v>
      </c>
      <c r="KL4" t="s">
        <v>151</v>
      </c>
      <c r="KM4" t="s">
        <v>151</v>
      </c>
      <c r="KN4" t="s">
        <v>151</v>
      </c>
      <c r="KO4" t="s">
        <v>151</v>
      </c>
      <c r="KP4" t="s">
        <v>151</v>
      </c>
      <c r="KQ4" t="s">
        <v>151</v>
      </c>
      <c r="KR4" t="s">
        <v>151</v>
      </c>
      <c r="KS4" t="s">
        <v>151</v>
      </c>
      <c r="KT4" t="s">
        <v>151</v>
      </c>
      <c r="KU4" t="s">
        <v>151</v>
      </c>
      <c r="KV4" t="s">
        <v>151</v>
      </c>
      <c r="KW4" t="s">
        <v>151</v>
      </c>
      <c r="KX4" t="s">
        <v>151</v>
      </c>
      <c r="KY4" t="s">
        <v>151</v>
      </c>
      <c r="KZ4" t="s">
        <v>151</v>
      </c>
      <c r="LA4" t="s">
        <v>151</v>
      </c>
      <c r="LB4" t="s">
        <v>151</v>
      </c>
      <c r="LC4" t="s">
        <v>151</v>
      </c>
      <c r="LD4" t="s">
        <v>151</v>
      </c>
      <c r="LE4" t="s">
        <v>151</v>
      </c>
      <c r="LF4" t="s">
        <v>151</v>
      </c>
      <c r="LG4" t="s">
        <v>151</v>
      </c>
      <c r="LH4" t="s">
        <v>151</v>
      </c>
      <c r="LI4" t="s">
        <v>151</v>
      </c>
      <c r="LJ4" t="s">
        <v>151</v>
      </c>
      <c r="LK4" t="s">
        <v>151</v>
      </c>
      <c r="LL4" t="s">
        <v>151</v>
      </c>
      <c r="LM4" t="s">
        <v>151</v>
      </c>
      <c r="LN4" t="s">
        <v>151</v>
      </c>
      <c r="LO4" t="s">
        <v>151</v>
      </c>
      <c r="LP4" t="s">
        <v>151</v>
      </c>
      <c r="LQ4" t="s">
        <v>151</v>
      </c>
      <c r="LR4" t="s">
        <v>151</v>
      </c>
      <c r="LS4" t="s">
        <v>151</v>
      </c>
      <c r="LT4" t="s">
        <v>151</v>
      </c>
      <c r="LU4" t="s">
        <v>151</v>
      </c>
      <c r="LV4" t="s">
        <v>151</v>
      </c>
      <c r="LW4" t="s">
        <v>151</v>
      </c>
      <c r="LX4" t="s">
        <v>151</v>
      </c>
      <c r="LY4" t="s">
        <v>151</v>
      </c>
      <c r="LZ4" t="s">
        <v>151</v>
      </c>
      <c r="MA4" t="s">
        <v>151</v>
      </c>
      <c r="MB4" t="s">
        <v>151</v>
      </c>
      <c r="MC4" t="s">
        <v>151</v>
      </c>
      <c r="MD4" t="s">
        <v>151</v>
      </c>
      <c r="ME4" t="s">
        <v>151</v>
      </c>
      <c r="MF4" t="s">
        <v>151</v>
      </c>
      <c r="MG4" t="s">
        <v>151</v>
      </c>
      <c r="MH4" t="s">
        <v>151</v>
      </c>
      <c r="MI4" t="s">
        <v>151</v>
      </c>
      <c r="MJ4" t="s">
        <v>151</v>
      </c>
      <c r="MK4" t="s">
        <v>151</v>
      </c>
      <c r="ML4" t="s">
        <v>151</v>
      </c>
      <c r="MM4" t="s">
        <v>151</v>
      </c>
      <c r="MN4" t="s">
        <v>151</v>
      </c>
      <c r="MO4" t="s">
        <v>151</v>
      </c>
      <c r="MP4" t="s">
        <v>151</v>
      </c>
      <c r="MQ4" t="s">
        <v>151</v>
      </c>
      <c r="MR4" t="s">
        <v>151</v>
      </c>
      <c r="MS4" t="s">
        <v>151</v>
      </c>
      <c r="MT4" t="s">
        <v>151</v>
      </c>
      <c r="MU4" t="s">
        <v>151</v>
      </c>
      <c r="MV4" t="s">
        <v>151</v>
      </c>
      <c r="MW4" t="s">
        <v>151</v>
      </c>
      <c r="MX4" t="s">
        <v>151</v>
      </c>
      <c r="MY4" t="s">
        <v>151</v>
      </c>
      <c r="MZ4" t="s">
        <v>151</v>
      </c>
      <c r="NA4" t="s">
        <v>151</v>
      </c>
      <c r="NB4" t="s">
        <v>151</v>
      </c>
      <c r="NC4" t="s">
        <v>151</v>
      </c>
      <c r="ND4" t="s">
        <v>151</v>
      </c>
      <c r="NE4" t="s">
        <v>151</v>
      </c>
      <c r="NF4" t="s">
        <v>151</v>
      </c>
      <c r="NG4" t="s">
        <v>151</v>
      </c>
      <c r="NH4" t="s">
        <v>151</v>
      </c>
      <c r="NI4" t="s">
        <v>151</v>
      </c>
      <c r="NJ4" t="s">
        <v>151</v>
      </c>
      <c r="NK4" t="s">
        <v>151</v>
      </c>
      <c r="NL4" t="s">
        <v>151</v>
      </c>
      <c r="NM4" t="s">
        <v>151</v>
      </c>
      <c r="NN4" t="s">
        <v>151</v>
      </c>
      <c r="NO4" t="s">
        <v>151</v>
      </c>
      <c r="NP4" t="s">
        <v>151</v>
      </c>
      <c r="NQ4" t="s">
        <v>151</v>
      </c>
      <c r="NR4" t="s">
        <v>151</v>
      </c>
      <c r="NS4" t="s">
        <v>151</v>
      </c>
      <c r="NT4" t="s">
        <v>151</v>
      </c>
      <c r="NU4" t="s">
        <v>151</v>
      </c>
      <c r="NV4" t="s">
        <v>151</v>
      </c>
      <c r="NW4" t="s">
        <v>151</v>
      </c>
      <c r="NX4" t="s">
        <v>151</v>
      </c>
      <c r="NY4" t="s">
        <v>151</v>
      </c>
      <c r="NZ4" t="s">
        <v>151</v>
      </c>
      <c r="OA4" t="s">
        <v>151</v>
      </c>
      <c r="OB4" t="s">
        <v>151</v>
      </c>
      <c r="OC4" t="s">
        <v>151</v>
      </c>
      <c r="OD4" t="s">
        <v>151</v>
      </c>
      <c r="OE4" t="s">
        <v>151</v>
      </c>
      <c r="OF4" t="s">
        <v>151</v>
      </c>
      <c r="OG4" t="s">
        <v>151</v>
      </c>
      <c r="OH4" t="s">
        <v>151</v>
      </c>
      <c r="OI4" t="s">
        <v>151</v>
      </c>
      <c r="OJ4" t="s">
        <v>151</v>
      </c>
      <c r="OK4" t="s">
        <v>151</v>
      </c>
      <c r="OL4" t="s">
        <v>151</v>
      </c>
      <c r="OM4" t="s">
        <v>151</v>
      </c>
      <c r="ON4" t="s">
        <v>151</v>
      </c>
      <c r="OO4" t="s">
        <v>151</v>
      </c>
      <c r="OP4" t="s">
        <v>151</v>
      </c>
      <c r="OQ4" t="s">
        <v>151</v>
      </c>
      <c r="OR4" t="s">
        <v>151</v>
      </c>
      <c r="OS4" t="s">
        <v>151</v>
      </c>
      <c r="OT4" t="s">
        <v>151</v>
      </c>
      <c r="OU4" t="s">
        <v>151</v>
      </c>
      <c r="OV4" t="s">
        <v>151</v>
      </c>
      <c r="OW4" t="s">
        <v>151</v>
      </c>
      <c r="OX4" t="s">
        <v>151</v>
      </c>
      <c r="OY4" t="s">
        <v>151</v>
      </c>
      <c r="OZ4" t="s">
        <v>151</v>
      </c>
      <c r="PA4" t="s">
        <v>151</v>
      </c>
      <c r="PB4" t="s">
        <v>151</v>
      </c>
      <c r="PC4" t="s">
        <v>151</v>
      </c>
      <c r="PD4" t="s">
        <v>151</v>
      </c>
      <c r="PE4" t="s">
        <v>151</v>
      </c>
      <c r="PF4" t="s">
        <v>151</v>
      </c>
      <c r="PG4" t="s">
        <v>151</v>
      </c>
      <c r="PH4" t="s">
        <v>151</v>
      </c>
      <c r="PI4" t="s">
        <v>151</v>
      </c>
      <c r="PJ4" t="s">
        <v>151</v>
      </c>
      <c r="PK4" t="s">
        <v>151</v>
      </c>
      <c r="PL4" t="s">
        <v>151</v>
      </c>
      <c r="PM4" t="s">
        <v>151</v>
      </c>
      <c r="PN4" t="s">
        <v>151</v>
      </c>
      <c r="PO4" t="s">
        <v>151</v>
      </c>
      <c r="PP4" t="s">
        <v>151</v>
      </c>
      <c r="PQ4" t="s">
        <v>151</v>
      </c>
      <c r="PR4" t="s">
        <v>151</v>
      </c>
      <c r="PS4" t="s">
        <v>151</v>
      </c>
      <c r="PT4" t="s">
        <v>151</v>
      </c>
      <c r="PU4" t="s">
        <v>151</v>
      </c>
      <c r="PV4" t="s">
        <v>151</v>
      </c>
      <c r="PW4" t="s">
        <v>151</v>
      </c>
      <c r="PX4" t="s">
        <v>151</v>
      </c>
      <c r="PY4" t="s">
        <v>151</v>
      </c>
      <c r="PZ4" t="s">
        <v>151</v>
      </c>
      <c r="QA4" t="s">
        <v>151</v>
      </c>
      <c r="QB4" t="s">
        <v>151</v>
      </c>
      <c r="QC4" t="s">
        <v>151</v>
      </c>
      <c r="QD4" t="s">
        <v>151</v>
      </c>
      <c r="QE4" t="s">
        <v>151</v>
      </c>
      <c r="QF4" t="s">
        <v>151</v>
      </c>
      <c r="QG4" t="s">
        <v>151</v>
      </c>
      <c r="QH4" t="s">
        <v>151</v>
      </c>
      <c r="QI4" t="s">
        <v>151</v>
      </c>
      <c r="QJ4" t="s">
        <v>151</v>
      </c>
      <c r="QK4" t="s">
        <v>151</v>
      </c>
      <c r="QL4" t="s">
        <v>151</v>
      </c>
      <c r="QM4" t="s">
        <v>151</v>
      </c>
      <c r="QN4" t="s">
        <v>151</v>
      </c>
      <c r="QO4" t="s">
        <v>151</v>
      </c>
      <c r="QP4" t="s">
        <v>151</v>
      </c>
      <c r="QQ4" t="s">
        <v>151</v>
      </c>
      <c r="QR4" t="s">
        <v>151</v>
      </c>
      <c r="QS4" t="s">
        <v>151</v>
      </c>
      <c r="QT4" t="s">
        <v>151</v>
      </c>
      <c r="QU4" t="s">
        <v>151</v>
      </c>
      <c r="QV4" t="s">
        <v>151</v>
      </c>
      <c r="QW4" t="s">
        <v>151</v>
      </c>
      <c r="QX4" t="s">
        <v>151</v>
      </c>
      <c r="QY4" t="s">
        <v>151</v>
      </c>
      <c r="QZ4" t="s">
        <v>151</v>
      </c>
      <c r="RA4" t="s">
        <v>151</v>
      </c>
      <c r="RB4" t="s">
        <v>151</v>
      </c>
      <c r="RC4" t="s">
        <v>151</v>
      </c>
      <c r="RD4" t="s">
        <v>151</v>
      </c>
      <c r="RE4" t="s">
        <v>151</v>
      </c>
      <c r="RF4" t="s">
        <v>151</v>
      </c>
      <c r="RG4" t="s">
        <v>151</v>
      </c>
      <c r="RH4" t="s">
        <v>151</v>
      </c>
      <c r="RI4" t="s">
        <v>151</v>
      </c>
      <c r="RJ4" t="s">
        <v>151</v>
      </c>
      <c r="RK4" t="s">
        <v>151</v>
      </c>
      <c r="RL4" t="s">
        <v>151</v>
      </c>
      <c r="RM4" t="s">
        <v>151</v>
      </c>
      <c r="RN4" t="s">
        <v>151</v>
      </c>
      <c r="RO4" t="s">
        <v>151</v>
      </c>
      <c r="RP4" t="s">
        <v>151</v>
      </c>
      <c r="RQ4" t="s">
        <v>151</v>
      </c>
      <c r="RR4" t="s">
        <v>151</v>
      </c>
      <c r="RS4" t="s">
        <v>151</v>
      </c>
      <c r="RT4" t="s">
        <v>151</v>
      </c>
      <c r="RU4" t="s">
        <v>151</v>
      </c>
      <c r="RV4" t="s">
        <v>151</v>
      </c>
      <c r="RW4" t="s">
        <v>151</v>
      </c>
      <c r="RX4" t="s">
        <v>151</v>
      </c>
      <c r="RY4" t="s">
        <v>151</v>
      </c>
      <c r="RZ4" t="s">
        <v>151</v>
      </c>
      <c r="SA4" t="s">
        <v>151</v>
      </c>
      <c r="SB4" t="s">
        <v>151</v>
      </c>
      <c r="SC4" t="s">
        <v>151</v>
      </c>
      <c r="SD4" t="s">
        <v>151</v>
      </c>
      <c r="SE4" t="s">
        <v>151</v>
      </c>
      <c r="SF4" t="s">
        <v>151</v>
      </c>
      <c r="SG4" t="s">
        <v>151</v>
      </c>
      <c r="SH4" t="s">
        <v>151</v>
      </c>
    </row>
    <row r="5" spans="1:78" ht="15">
      <c r="A5" t="s">
        <v>5</v>
      </c>
      <c r="B5" s="10" t="s">
        <v>6</v>
      </c>
      <c r="C5" s="11">
        <v>3</v>
      </c>
      <c r="D5" s="11">
        <v>3</v>
      </c>
      <c r="E5" s="11"/>
      <c r="F5" s="11">
        <f>AVERAGE(C5:E5)</f>
        <v>3</v>
      </c>
      <c r="G5" s="11">
        <v>1</v>
      </c>
      <c r="H5" s="11">
        <v>5</v>
      </c>
      <c r="I5" s="11">
        <f>AVERAGE(G5:H5)</f>
        <v>3</v>
      </c>
      <c r="J5" s="11">
        <f>F5+I5</f>
        <v>6</v>
      </c>
      <c r="K5" s="11"/>
      <c r="L5" s="1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12" ht="15">
      <c r="A6" t="s">
        <v>7</v>
      </c>
      <c r="B6" s="10" t="s">
        <v>8</v>
      </c>
      <c r="C6" s="10">
        <v>7.5</v>
      </c>
      <c r="D6" s="10">
        <v>8</v>
      </c>
      <c r="F6" s="11">
        <v>8</v>
      </c>
      <c r="G6" s="11">
        <v>8</v>
      </c>
      <c r="H6" s="11">
        <v>6</v>
      </c>
      <c r="I6" s="11">
        <f aca="true" t="shared" si="0" ref="I6:I7">AVERAGE(G6:H6)</f>
        <v>7</v>
      </c>
      <c r="J6" s="11">
        <f aca="true" t="shared" si="1" ref="J6:J7">F6+I6</f>
        <v>15</v>
      </c>
      <c r="K6" s="11"/>
      <c r="L6" s="12"/>
    </row>
    <row r="7" spans="1:12" ht="15">
      <c r="A7" t="s">
        <v>9</v>
      </c>
      <c r="B7" s="10" t="s">
        <v>10</v>
      </c>
      <c r="C7" s="10">
        <v>9</v>
      </c>
      <c r="D7" s="10">
        <v>9</v>
      </c>
      <c r="F7" s="11">
        <f aca="true" t="shared" si="2" ref="F7">AVERAGE(C7:E7)</f>
        <v>9</v>
      </c>
      <c r="G7" s="11">
        <v>4</v>
      </c>
      <c r="H7" s="11">
        <v>8</v>
      </c>
      <c r="I7" s="11">
        <f t="shared" si="0"/>
        <v>6</v>
      </c>
      <c r="J7" s="11">
        <f t="shared" si="1"/>
        <v>15</v>
      </c>
      <c r="K7" s="11"/>
      <c r="L7" s="12"/>
    </row>
    <row r="8" spans="1:10" ht="15">
      <c r="A8" t="s">
        <v>11</v>
      </c>
      <c r="B8" s="10" t="s">
        <v>12</v>
      </c>
      <c r="C8" s="10" t="s">
        <v>155</v>
      </c>
      <c r="D8" s="10" t="s">
        <v>155</v>
      </c>
      <c r="E8" s="10" t="s">
        <v>155</v>
      </c>
      <c r="F8" s="10" t="s">
        <v>155</v>
      </c>
      <c r="G8" s="10" t="s">
        <v>155</v>
      </c>
      <c r="H8" s="10" t="s">
        <v>155</v>
      </c>
      <c r="I8" s="10" t="s">
        <v>155</v>
      </c>
      <c r="J8" s="10" t="s">
        <v>155</v>
      </c>
    </row>
    <row r="9" spans="1:10" ht="15">
      <c r="A9" t="s">
        <v>13</v>
      </c>
      <c r="B9" s="10" t="s">
        <v>14</v>
      </c>
      <c r="C9" s="10">
        <v>6.5</v>
      </c>
      <c r="D9" s="10">
        <v>1.5</v>
      </c>
      <c r="F9" s="10">
        <f>AVERAGE(C9:E9)</f>
        <v>4</v>
      </c>
      <c r="G9" s="10">
        <v>1</v>
      </c>
      <c r="H9" s="10">
        <v>3</v>
      </c>
      <c r="I9" s="10">
        <f>AVERAGE(G9:H9)</f>
        <v>2</v>
      </c>
      <c r="J9" s="10">
        <f>F9+I9</f>
        <v>6</v>
      </c>
    </row>
    <row r="10" spans="1:10" ht="15">
      <c r="A10" t="s">
        <v>15</v>
      </c>
      <c r="B10" s="10" t="s">
        <v>16</v>
      </c>
      <c r="C10" s="10">
        <v>12</v>
      </c>
      <c r="D10" s="10">
        <v>5.5</v>
      </c>
      <c r="F10" s="10">
        <v>9</v>
      </c>
      <c r="G10" s="10">
        <v>2.5</v>
      </c>
      <c r="H10" s="10">
        <v>6</v>
      </c>
      <c r="I10" s="10">
        <f aca="true" t="shared" si="3" ref="I10:I22">AVERAGE(G10:H10)</f>
        <v>4.25</v>
      </c>
      <c r="J10" s="10">
        <v>13</v>
      </c>
    </row>
    <row r="11" spans="1:10" ht="15">
      <c r="A11" t="s">
        <v>17</v>
      </c>
      <c r="B11" s="10" t="s">
        <v>18</v>
      </c>
      <c r="C11" s="10">
        <v>9.5</v>
      </c>
      <c r="D11" s="10">
        <v>5</v>
      </c>
      <c r="F11" s="10">
        <v>7</v>
      </c>
      <c r="G11" s="10">
        <v>4</v>
      </c>
      <c r="H11" s="10">
        <v>5</v>
      </c>
      <c r="I11" s="10">
        <f t="shared" si="3"/>
        <v>4.5</v>
      </c>
      <c r="J11" s="10">
        <v>12</v>
      </c>
    </row>
    <row r="12" spans="1:10" ht="15">
      <c r="A12" t="s">
        <v>19</v>
      </c>
      <c r="B12" s="10" t="s">
        <v>20</v>
      </c>
      <c r="C12" s="10">
        <v>11</v>
      </c>
      <c r="D12" s="10">
        <v>13</v>
      </c>
      <c r="F12" s="10">
        <f aca="true" t="shared" si="4" ref="F12">AVERAGE(C12:E12)</f>
        <v>12</v>
      </c>
      <c r="G12" s="10">
        <v>8</v>
      </c>
      <c r="H12" s="10">
        <v>6.5</v>
      </c>
      <c r="I12" s="10">
        <f t="shared" si="3"/>
        <v>7.25</v>
      </c>
      <c r="J12" s="10">
        <v>19</v>
      </c>
    </row>
    <row r="13" spans="1:10" ht="15">
      <c r="A13" t="s">
        <v>21</v>
      </c>
      <c r="B13" s="10" t="s">
        <v>22</v>
      </c>
      <c r="C13" s="10">
        <v>10</v>
      </c>
      <c r="D13" s="10">
        <v>10.5</v>
      </c>
      <c r="F13" s="10">
        <v>10</v>
      </c>
      <c r="G13" s="10">
        <v>9</v>
      </c>
      <c r="H13" s="10">
        <v>7.5</v>
      </c>
      <c r="I13" s="10">
        <f t="shared" si="3"/>
        <v>8.25</v>
      </c>
      <c r="J13" s="10">
        <v>18</v>
      </c>
    </row>
    <row r="14" spans="1:10" ht="15">
      <c r="A14" t="s">
        <v>23</v>
      </c>
      <c r="B14" s="10" t="s">
        <v>24</v>
      </c>
      <c r="C14" s="10">
        <v>7</v>
      </c>
      <c r="D14" s="10">
        <v>8</v>
      </c>
      <c r="F14" s="10">
        <v>8</v>
      </c>
      <c r="G14" s="10">
        <v>7.5</v>
      </c>
      <c r="H14" s="10">
        <v>6</v>
      </c>
      <c r="I14" s="10">
        <f t="shared" si="3"/>
        <v>6.75</v>
      </c>
      <c r="J14" s="10">
        <v>15</v>
      </c>
    </row>
    <row r="15" spans="1:10" ht="15">
      <c r="A15" t="s">
        <v>25</v>
      </c>
      <c r="B15" s="10" t="s">
        <v>26</v>
      </c>
      <c r="C15" s="10" t="s">
        <v>156</v>
      </c>
      <c r="D15" s="10">
        <v>6</v>
      </c>
      <c r="E15" s="10">
        <v>6.25</v>
      </c>
      <c r="F15" s="10">
        <v>6</v>
      </c>
      <c r="G15" s="10">
        <v>6</v>
      </c>
      <c r="H15" s="10">
        <v>8</v>
      </c>
      <c r="I15" s="10">
        <f t="shared" si="3"/>
        <v>7</v>
      </c>
      <c r="J15" s="10">
        <f>F15+I15</f>
        <v>13</v>
      </c>
    </row>
    <row r="16" spans="1:10" ht="15">
      <c r="A16" t="s">
        <v>27</v>
      </c>
      <c r="B16" s="10" t="s">
        <v>28</v>
      </c>
      <c r="C16" s="10">
        <v>8</v>
      </c>
      <c r="D16" s="10">
        <v>7.5</v>
      </c>
      <c r="F16" s="10">
        <v>8</v>
      </c>
      <c r="G16" s="10">
        <v>7</v>
      </c>
      <c r="H16" s="10">
        <v>8</v>
      </c>
      <c r="I16" s="10">
        <f t="shared" si="3"/>
        <v>7.5</v>
      </c>
      <c r="J16" s="10">
        <v>16</v>
      </c>
    </row>
    <row r="17" spans="1:10" ht="15">
      <c r="A17" t="s">
        <v>29</v>
      </c>
      <c r="B17" s="10" t="s">
        <v>30</v>
      </c>
      <c r="C17" s="10">
        <v>8.5</v>
      </c>
      <c r="D17" s="10">
        <v>5.5</v>
      </c>
      <c r="F17" s="10">
        <f aca="true" t="shared" si="5" ref="F17">AVERAGE(C17:E17)</f>
        <v>7</v>
      </c>
      <c r="G17" s="10">
        <v>4</v>
      </c>
      <c r="H17" s="10">
        <v>5.5</v>
      </c>
      <c r="I17" s="10">
        <f t="shared" si="3"/>
        <v>4.75</v>
      </c>
      <c r="J17" s="10">
        <v>12</v>
      </c>
    </row>
    <row r="18" spans="1:10" ht="15">
      <c r="A18" t="s">
        <v>31</v>
      </c>
      <c r="B18" s="10" t="s">
        <v>30</v>
      </c>
      <c r="C18" s="10">
        <v>8.5</v>
      </c>
      <c r="D18" s="10">
        <v>7</v>
      </c>
      <c r="F18" s="10">
        <v>8</v>
      </c>
      <c r="G18" s="10">
        <v>5</v>
      </c>
      <c r="H18" s="10">
        <v>5</v>
      </c>
      <c r="I18" s="10">
        <f t="shared" si="3"/>
        <v>5</v>
      </c>
      <c r="J18" s="10">
        <f>F18+I18</f>
        <v>13</v>
      </c>
    </row>
    <row r="19" spans="1:10" ht="15">
      <c r="A19" t="s">
        <v>32</v>
      </c>
      <c r="B19" s="10" t="s">
        <v>33</v>
      </c>
      <c r="C19" s="10">
        <v>9</v>
      </c>
      <c r="D19" s="10">
        <v>8</v>
      </c>
      <c r="F19" s="10">
        <v>9</v>
      </c>
      <c r="G19" s="10" t="s">
        <v>156</v>
      </c>
      <c r="H19" s="10">
        <v>8</v>
      </c>
      <c r="I19" s="10">
        <v>4</v>
      </c>
      <c r="J19" s="10">
        <v>13</v>
      </c>
    </row>
    <row r="20" spans="1:10" ht="15">
      <c r="A20" t="s">
        <v>34</v>
      </c>
      <c r="B20" s="10" t="s">
        <v>35</v>
      </c>
      <c r="C20" s="10">
        <v>10</v>
      </c>
      <c r="D20" s="10">
        <v>6.5</v>
      </c>
      <c r="F20" s="10">
        <v>8</v>
      </c>
      <c r="G20" s="10">
        <v>9.5</v>
      </c>
      <c r="H20" s="10">
        <v>6</v>
      </c>
      <c r="I20" s="10">
        <f t="shared" si="3"/>
        <v>7.75</v>
      </c>
      <c r="J20" s="10">
        <v>16</v>
      </c>
    </row>
    <row r="21" spans="1:10" ht="15">
      <c r="A21" t="s">
        <v>36</v>
      </c>
      <c r="B21" s="10" t="s">
        <v>37</v>
      </c>
      <c r="C21" s="10">
        <v>6.5</v>
      </c>
      <c r="D21" s="10">
        <v>5</v>
      </c>
      <c r="F21" s="10">
        <v>6</v>
      </c>
      <c r="G21" s="10">
        <v>3</v>
      </c>
      <c r="H21" s="10">
        <v>6</v>
      </c>
      <c r="I21" s="10">
        <f t="shared" si="3"/>
        <v>4.5</v>
      </c>
      <c r="J21" s="10">
        <v>11</v>
      </c>
    </row>
    <row r="22" spans="1:10" ht="15">
      <c r="A22" t="s">
        <v>38</v>
      </c>
      <c r="B22" s="10" t="s">
        <v>39</v>
      </c>
      <c r="C22" s="10">
        <v>1.5</v>
      </c>
      <c r="D22" s="10">
        <v>3</v>
      </c>
      <c r="F22" s="10">
        <v>2</v>
      </c>
      <c r="G22" s="10">
        <v>1</v>
      </c>
      <c r="H22" s="10">
        <v>4</v>
      </c>
      <c r="I22" s="10">
        <f t="shared" si="3"/>
        <v>2.5</v>
      </c>
      <c r="J22" s="10">
        <v>5</v>
      </c>
    </row>
    <row r="23" spans="1:10" ht="15">
      <c r="A23" t="s">
        <v>40</v>
      </c>
      <c r="B23" s="10" t="s">
        <v>41</v>
      </c>
      <c r="C23" s="10" t="s">
        <v>155</v>
      </c>
      <c r="E23" s="10" t="s">
        <v>155</v>
      </c>
      <c r="F23" s="10" t="s">
        <v>155</v>
      </c>
      <c r="G23" s="10" t="s">
        <v>155</v>
      </c>
      <c r="H23" s="10" t="s">
        <v>155</v>
      </c>
      <c r="I23" s="10" t="s">
        <v>155</v>
      </c>
      <c r="J23" s="10" t="s">
        <v>155</v>
      </c>
    </row>
    <row r="24" spans="1:10" ht="15">
      <c r="A24" t="s">
        <v>42</v>
      </c>
      <c r="B24" s="10" t="s">
        <v>43</v>
      </c>
      <c r="C24" s="10">
        <v>14.5</v>
      </c>
      <c r="D24" s="10">
        <v>13</v>
      </c>
      <c r="F24" s="10">
        <v>14</v>
      </c>
      <c r="G24" s="10">
        <v>10</v>
      </c>
      <c r="H24" s="10">
        <v>7.5</v>
      </c>
      <c r="I24" s="10">
        <f>AVERAGE(G24:H24)</f>
        <v>8.75</v>
      </c>
      <c r="J24" s="10">
        <v>23</v>
      </c>
    </row>
    <row r="25" spans="1:10" ht="15">
      <c r="A25" t="s">
        <v>44</v>
      </c>
      <c r="B25" s="10" t="s">
        <v>45</v>
      </c>
      <c r="C25" s="10">
        <v>11</v>
      </c>
      <c r="D25" s="10">
        <v>7.5</v>
      </c>
      <c r="F25" s="10">
        <v>9</v>
      </c>
      <c r="G25" s="10">
        <v>7.5</v>
      </c>
      <c r="H25" s="10">
        <v>5</v>
      </c>
      <c r="I25" s="10">
        <f aca="true" t="shared" si="6" ref="I25:I30">AVERAGE(G25:H25)</f>
        <v>6.25</v>
      </c>
      <c r="J25" s="10">
        <v>15</v>
      </c>
    </row>
    <row r="26" spans="1:10" ht="15">
      <c r="A26" t="s">
        <v>46</v>
      </c>
      <c r="B26" s="10" t="s">
        <v>47</v>
      </c>
      <c r="C26" s="10">
        <v>7</v>
      </c>
      <c r="D26" s="10">
        <v>8</v>
      </c>
      <c r="F26" s="10">
        <f aca="true" t="shared" si="7" ref="F26:F30">AVERAGE(C26:E26)</f>
        <v>7.5</v>
      </c>
      <c r="G26" s="10">
        <v>6.5</v>
      </c>
      <c r="H26" s="10">
        <v>5</v>
      </c>
      <c r="I26" s="10">
        <f t="shared" si="6"/>
        <v>5.75</v>
      </c>
      <c r="J26" s="10">
        <v>13</v>
      </c>
    </row>
    <row r="27" spans="1:10" ht="15">
      <c r="A27" t="s">
        <v>48</v>
      </c>
      <c r="B27" s="10" t="s">
        <v>49</v>
      </c>
      <c r="C27" s="10">
        <v>10.5</v>
      </c>
      <c r="D27" s="10">
        <v>12</v>
      </c>
      <c r="F27" s="10">
        <v>11</v>
      </c>
      <c r="G27" s="10">
        <v>6</v>
      </c>
      <c r="H27" s="10">
        <v>10</v>
      </c>
      <c r="I27" s="10">
        <f t="shared" si="6"/>
        <v>8</v>
      </c>
      <c r="J27" s="10">
        <f>F27+I27</f>
        <v>19</v>
      </c>
    </row>
    <row r="28" spans="1:10" ht="15">
      <c r="A28" t="s">
        <v>50</v>
      </c>
      <c r="B28" s="10" t="s">
        <v>51</v>
      </c>
      <c r="C28" s="10">
        <v>8.5</v>
      </c>
      <c r="D28" s="10">
        <v>8</v>
      </c>
      <c r="F28" s="10">
        <v>8</v>
      </c>
      <c r="G28" s="10">
        <v>3</v>
      </c>
      <c r="H28" s="10">
        <v>3</v>
      </c>
      <c r="I28" s="10">
        <f t="shared" si="6"/>
        <v>3</v>
      </c>
      <c r="J28" s="10">
        <f>F28+I28</f>
        <v>11</v>
      </c>
    </row>
    <row r="29" spans="1:10" ht="15">
      <c r="A29" t="s">
        <v>52</v>
      </c>
      <c r="B29" s="10" t="s">
        <v>53</v>
      </c>
      <c r="C29" s="10">
        <v>14.5</v>
      </c>
      <c r="D29" s="10">
        <v>14.5</v>
      </c>
      <c r="F29" s="10">
        <v>15</v>
      </c>
      <c r="G29" s="10">
        <v>10</v>
      </c>
      <c r="H29" s="10">
        <v>10</v>
      </c>
      <c r="I29" s="10">
        <f t="shared" si="6"/>
        <v>10</v>
      </c>
      <c r="J29" s="10">
        <f>F29+I29</f>
        <v>25</v>
      </c>
    </row>
    <row r="30" spans="1:10" ht="15">
      <c r="A30" t="s">
        <v>54</v>
      </c>
      <c r="B30" s="10" t="s">
        <v>55</v>
      </c>
      <c r="C30" s="10">
        <v>4</v>
      </c>
      <c r="D30" s="10">
        <v>6</v>
      </c>
      <c r="F30" s="10">
        <f t="shared" si="7"/>
        <v>5</v>
      </c>
      <c r="G30" s="10">
        <v>7</v>
      </c>
      <c r="H30" s="10">
        <v>5.5</v>
      </c>
      <c r="I30" s="10">
        <f t="shared" si="6"/>
        <v>6.25</v>
      </c>
      <c r="J30" s="10">
        <v>11</v>
      </c>
    </row>
    <row r="31" spans="1:10" ht="15">
      <c r="A31" t="s">
        <v>56</v>
      </c>
      <c r="B31" s="10" t="s">
        <v>57</v>
      </c>
      <c r="C31" s="10" t="s">
        <v>155</v>
      </c>
      <c r="D31" s="10" t="s">
        <v>155</v>
      </c>
      <c r="E31" s="10" t="s">
        <v>155</v>
      </c>
      <c r="F31" s="10" t="s">
        <v>155</v>
      </c>
      <c r="G31" s="10" t="s">
        <v>155</v>
      </c>
      <c r="H31" s="10" t="s">
        <v>155</v>
      </c>
      <c r="I31" s="10" t="s">
        <v>155</v>
      </c>
      <c r="J31" s="10" t="s">
        <v>155</v>
      </c>
    </row>
    <row r="32" spans="1:10" ht="15">
      <c r="A32" t="s">
        <v>58</v>
      </c>
      <c r="B32" s="10" t="s">
        <v>59</v>
      </c>
      <c r="C32" s="10">
        <v>6</v>
      </c>
      <c r="D32" s="10">
        <v>5</v>
      </c>
      <c r="F32" s="10">
        <v>6</v>
      </c>
      <c r="G32" s="10">
        <v>3</v>
      </c>
      <c r="H32" s="10">
        <v>5</v>
      </c>
      <c r="I32" s="10">
        <f>AVERAGE(G32:H32)</f>
        <v>4</v>
      </c>
      <c r="J32" s="10">
        <f>F32+I32</f>
        <v>10</v>
      </c>
    </row>
    <row r="33" spans="1:10" ht="15">
      <c r="A33" t="s">
        <v>60</v>
      </c>
      <c r="B33" s="10" t="s">
        <v>61</v>
      </c>
      <c r="C33" s="10">
        <v>4.5</v>
      </c>
      <c r="D33" s="10">
        <v>1.5</v>
      </c>
      <c r="F33" s="10">
        <f aca="true" t="shared" si="8" ref="F33">AVERAGE(C33:E33)</f>
        <v>3</v>
      </c>
      <c r="G33" s="10">
        <v>7</v>
      </c>
      <c r="H33" s="10">
        <v>6</v>
      </c>
      <c r="I33" s="10">
        <f aca="true" t="shared" si="9" ref="I33:I36">AVERAGE(G33:H33)</f>
        <v>6.5</v>
      </c>
      <c r="J33" s="10">
        <v>10</v>
      </c>
    </row>
    <row r="34" spans="1:10" ht="15">
      <c r="A34" t="s">
        <v>62</v>
      </c>
      <c r="B34" s="10" t="s">
        <v>63</v>
      </c>
      <c r="C34" s="10">
        <v>3</v>
      </c>
      <c r="D34" s="10">
        <v>4</v>
      </c>
      <c r="F34" s="10">
        <v>4</v>
      </c>
      <c r="G34" s="10">
        <v>8</v>
      </c>
      <c r="H34" s="10">
        <v>5</v>
      </c>
      <c r="I34" s="10">
        <f t="shared" si="9"/>
        <v>6.5</v>
      </c>
      <c r="J34" s="10">
        <v>11</v>
      </c>
    </row>
    <row r="35" spans="1:10" ht="15">
      <c r="A35" t="s">
        <v>64</v>
      </c>
      <c r="B35" s="10" t="s">
        <v>65</v>
      </c>
      <c r="C35" s="10">
        <v>4.5</v>
      </c>
      <c r="D35" s="10" t="s">
        <v>156</v>
      </c>
      <c r="E35" s="10">
        <v>3.5</v>
      </c>
      <c r="F35" s="10">
        <v>4</v>
      </c>
      <c r="G35" s="10">
        <v>6</v>
      </c>
      <c r="H35" s="10">
        <v>6</v>
      </c>
      <c r="I35" s="10">
        <f t="shared" si="9"/>
        <v>6</v>
      </c>
      <c r="J35" s="10">
        <f>F35+I35</f>
        <v>10</v>
      </c>
    </row>
    <row r="36" spans="1:10" ht="15">
      <c r="A36" t="s">
        <v>66</v>
      </c>
      <c r="B36" s="10" t="s">
        <v>67</v>
      </c>
      <c r="C36" s="10">
        <v>4.5</v>
      </c>
      <c r="D36" s="10">
        <v>2.5</v>
      </c>
      <c r="F36" s="10">
        <v>4</v>
      </c>
      <c r="G36" s="10">
        <v>4</v>
      </c>
      <c r="H36" s="10">
        <v>8</v>
      </c>
      <c r="I36" s="10">
        <f t="shared" si="9"/>
        <v>6</v>
      </c>
      <c r="J36" s="10">
        <f>F36+I36</f>
        <v>10</v>
      </c>
    </row>
    <row r="37" spans="1:10" ht="15">
      <c r="A37" t="s">
        <v>68</v>
      </c>
      <c r="B37" s="10" t="s">
        <v>69</v>
      </c>
      <c r="C37" s="10" t="s">
        <v>155</v>
      </c>
      <c r="D37" s="10" t="s">
        <v>155</v>
      </c>
      <c r="E37" s="10" t="s">
        <v>155</v>
      </c>
      <c r="F37" s="10" t="s">
        <v>155</v>
      </c>
      <c r="G37" s="10" t="s">
        <v>155</v>
      </c>
      <c r="H37" s="10" t="s">
        <v>155</v>
      </c>
      <c r="I37" s="10" t="s">
        <v>155</v>
      </c>
      <c r="J37" s="10" t="s">
        <v>155</v>
      </c>
    </row>
    <row r="38" spans="1:10" ht="15">
      <c r="A38" t="s">
        <v>70</v>
      </c>
      <c r="B38" s="10" t="s">
        <v>71</v>
      </c>
      <c r="C38" s="10">
        <v>3.5</v>
      </c>
      <c r="D38" s="10">
        <v>8.5</v>
      </c>
      <c r="F38" s="10">
        <f>AVERAGE(C38:E38)</f>
        <v>6</v>
      </c>
      <c r="G38" s="10">
        <v>6</v>
      </c>
      <c r="H38" s="10">
        <v>5</v>
      </c>
      <c r="I38" s="10">
        <f>AVERAGE(G38:H38)</f>
        <v>5.5</v>
      </c>
      <c r="J38" s="10">
        <v>12</v>
      </c>
    </row>
    <row r="39" spans="1:10" ht="15">
      <c r="A39" t="s">
        <v>72</v>
      </c>
      <c r="B39" s="10" t="s">
        <v>73</v>
      </c>
      <c r="C39" s="10">
        <v>6.5</v>
      </c>
      <c r="D39" s="10">
        <v>7</v>
      </c>
      <c r="F39" s="10">
        <v>7</v>
      </c>
      <c r="G39" s="10" t="s">
        <v>156</v>
      </c>
      <c r="H39" s="10">
        <v>7.5</v>
      </c>
      <c r="I39" s="10">
        <v>3.25</v>
      </c>
      <c r="J39" s="10">
        <v>10</v>
      </c>
    </row>
    <row r="40" spans="1:10" ht="15">
      <c r="A40" t="s">
        <v>74</v>
      </c>
      <c r="B40" s="10" t="s">
        <v>75</v>
      </c>
      <c r="C40" s="10">
        <v>10.5</v>
      </c>
      <c r="D40" s="10">
        <v>8.5</v>
      </c>
      <c r="F40" s="10">
        <v>10</v>
      </c>
      <c r="G40" s="10">
        <v>6</v>
      </c>
      <c r="H40" s="10">
        <v>6</v>
      </c>
      <c r="I40" s="10">
        <f>AVERAGE(G40:H40)</f>
        <v>6</v>
      </c>
      <c r="J40" s="10">
        <f>F40+I40</f>
        <v>16</v>
      </c>
    </row>
    <row r="41" spans="1:10" ht="15">
      <c r="A41" t="s">
        <v>76</v>
      </c>
      <c r="B41" s="10" t="s">
        <v>77</v>
      </c>
      <c r="C41" s="10">
        <v>9.5</v>
      </c>
      <c r="D41" s="10">
        <v>11.5</v>
      </c>
      <c r="F41" s="10">
        <v>11</v>
      </c>
      <c r="G41" s="10">
        <v>10</v>
      </c>
      <c r="H41" s="10">
        <v>5</v>
      </c>
      <c r="I41" s="10">
        <f aca="true" t="shared" si="10" ref="I41:I48">AVERAGE(G41:H41)</f>
        <v>7.5</v>
      </c>
      <c r="J41" s="10">
        <v>19</v>
      </c>
    </row>
    <row r="42" spans="1:10" ht="15">
      <c r="A42" t="s">
        <v>78</v>
      </c>
      <c r="B42" s="10" t="s">
        <v>79</v>
      </c>
      <c r="C42" s="10">
        <v>9</v>
      </c>
      <c r="D42" s="10">
        <v>9</v>
      </c>
      <c r="F42" s="10">
        <f aca="true" t="shared" si="11" ref="F42:F65">AVERAGE(C42:E42)</f>
        <v>9</v>
      </c>
      <c r="G42" s="10">
        <v>9</v>
      </c>
      <c r="H42" s="10">
        <v>6</v>
      </c>
      <c r="I42" s="10">
        <f t="shared" si="10"/>
        <v>7.5</v>
      </c>
      <c r="J42" s="10">
        <v>17</v>
      </c>
    </row>
    <row r="43" spans="1:10" ht="15">
      <c r="A43" t="s">
        <v>80</v>
      </c>
      <c r="B43" s="10" t="s">
        <v>81</v>
      </c>
      <c r="C43" s="10">
        <v>8</v>
      </c>
      <c r="D43" s="10">
        <v>2.5</v>
      </c>
      <c r="F43" s="10">
        <v>5</v>
      </c>
      <c r="G43" s="10">
        <v>6.5</v>
      </c>
      <c r="H43" s="10">
        <v>7.5</v>
      </c>
      <c r="I43" s="10">
        <f t="shared" si="10"/>
        <v>7</v>
      </c>
      <c r="J43" s="10">
        <f>F43+I43</f>
        <v>12</v>
      </c>
    </row>
    <row r="44" spans="1:10" ht="15">
      <c r="A44" t="s">
        <v>82</v>
      </c>
      <c r="B44" s="10" t="s">
        <v>83</v>
      </c>
      <c r="C44" s="10">
        <v>9</v>
      </c>
      <c r="D44" s="10">
        <v>8</v>
      </c>
      <c r="F44" s="10">
        <v>9</v>
      </c>
      <c r="G44" s="10">
        <v>6</v>
      </c>
      <c r="H44" s="10">
        <v>6</v>
      </c>
      <c r="I44" s="10">
        <f t="shared" si="10"/>
        <v>6</v>
      </c>
      <c r="J44" s="10">
        <f>F44+I44</f>
        <v>15</v>
      </c>
    </row>
    <row r="45" spans="1:10" ht="15">
      <c r="A45" t="s">
        <v>84</v>
      </c>
      <c r="B45" s="10" t="s">
        <v>85</v>
      </c>
      <c r="C45" s="10">
        <v>4</v>
      </c>
      <c r="D45" s="10">
        <v>4.5</v>
      </c>
      <c r="F45" s="10">
        <v>4</v>
      </c>
      <c r="G45" s="10">
        <v>4</v>
      </c>
      <c r="H45" s="10">
        <v>4</v>
      </c>
      <c r="I45" s="10">
        <f t="shared" si="10"/>
        <v>4</v>
      </c>
      <c r="J45" s="10">
        <f>F45+I45</f>
        <v>8</v>
      </c>
    </row>
    <row r="46" spans="1:10" ht="15">
      <c r="A46" t="s">
        <v>86</v>
      </c>
      <c r="B46" s="10" t="s">
        <v>87</v>
      </c>
      <c r="C46" s="10">
        <v>11.5</v>
      </c>
      <c r="D46" s="10">
        <v>7.5</v>
      </c>
      <c r="F46" s="10">
        <v>10</v>
      </c>
      <c r="G46" s="10">
        <v>10</v>
      </c>
      <c r="H46" s="10">
        <v>8.5</v>
      </c>
      <c r="I46" s="10">
        <f t="shared" si="10"/>
        <v>9.25</v>
      </c>
      <c r="J46" s="10">
        <v>19</v>
      </c>
    </row>
    <row r="47" spans="1:10" ht="15">
      <c r="A47" t="s">
        <v>88</v>
      </c>
      <c r="B47" s="10" t="s">
        <v>89</v>
      </c>
      <c r="C47" s="10">
        <v>5.5</v>
      </c>
      <c r="D47" s="10">
        <v>5.5</v>
      </c>
      <c r="F47" s="10">
        <v>6</v>
      </c>
      <c r="G47" s="10" t="s">
        <v>156</v>
      </c>
      <c r="H47" s="10">
        <v>6</v>
      </c>
      <c r="I47" s="10">
        <v>3</v>
      </c>
      <c r="J47" s="10">
        <f>F47+I47</f>
        <v>9</v>
      </c>
    </row>
    <row r="48" spans="1:10" ht="15">
      <c r="A48" t="s">
        <v>90</v>
      </c>
      <c r="B48" s="10" t="s">
        <v>91</v>
      </c>
      <c r="C48" s="10">
        <v>10.5</v>
      </c>
      <c r="D48" s="10">
        <v>7</v>
      </c>
      <c r="F48" s="10">
        <v>9</v>
      </c>
      <c r="G48" s="10">
        <v>9</v>
      </c>
      <c r="H48" s="10">
        <v>6</v>
      </c>
      <c r="I48" s="10">
        <f t="shared" si="10"/>
        <v>7.5</v>
      </c>
      <c r="J48" s="10">
        <v>17</v>
      </c>
    </row>
    <row r="49" spans="1:10" ht="15">
      <c r="A49" t="s">
        <v>92</v>
      </c>
      <c r="B49" s="10" t="s">
        <v>93</v>
      </c>
      <c r="C49" s="10">
        <v>11</v>
      </c>
      <c r="D49" s="10">
        <v>7</v>
      </c>
      <c r="F49" s="10">
        <f t="shared" si="11"/>
        <v>9</v>
      </c>
      <c r="G49" s="10" t="s">
        <v>156</v>
      </c>
      <c r="H49" s="10">
        <v>8</v>
      </c>
      <c r="I49" s="10">
        <v>4</v>
      </c>
      <c r="J49" s="10">
        <f>F49+I49</f>
        <v>13</v>
      </c>
    </row>
    <row r="50" spans="1:10" ht="15">
      <c r="A50" t="s">
        <v>94</v>
      </c>
      <c r="B50" s="10" t="s">
        <v>95</v>
      </c>
      <c r="C50" s="10">
        <v>7.5</v>
      </c>
      <c r="D50" s="10" t="s">
        <v>156</v>
      </c>
      <c r="E50" s="10">
        <v>3</v>
      </c>
      <c r="F50" s="10">
        <v>5</v>
      </c>
      <c r="G50" s="10">
        <v>2.5</v>
      </c>
      <c r="H50" s="10">
        <v>6</v>
      </c>
      <c r="I50" s="10">
        <f>AVERAGE(G50:H50)</f>
        <v>4.25</v>
      </c>
      <c r="J50" s="10">
        <v>9</v>
      </c>
    </row>
    <row r="51" spans="1:10" ht="15">
      <c r="A51" t="s">
        <v>96</v>
      </c>
      <c r="B51" s="10" t="s">
        <v>97</v>
      </c>
      <c r="C51" s="10">
        <v>10.5</v>
      </c>
      <c r="D51" s="10">
        <v>6</v>
      </c>
      <c r="F51" s="10">
        <v>8</v>
      </c>
      <c r="G51" s="10">
        <v>4</v>
      </c>
      <c r="H51" s="10">
        <v>5</v>
      </c>
      <c r="I51" s="10">
        <f aca="true" t="shared" si="12" ref="I51:I65">AVERAGE(G51:H51)</f>
        <v>4.5</v>
      </c>
      <c r="J51" s="10">
        <v>13</v>
      </c>
    </row>
    <row r="52" spans="1:10" ht="15">
      <c r="A52" t="s">
        <v>98</v>
      </c>
      <c r="B52" s="10" t="s">
        <v>99</v>
      </c>
      <c r="C52" s="10">
        <v>7</v>
      </c>
      <c r="D52" s="10">
        <v>3</v>
      </c>
      <c r="F52" s="10">
        <f t="shared" si="11"/>
        <v>5</v>
      </c>
      <c r="G52" s="10">
        <v>7.5</v>
      </c>
      <c r="H52" s="10">
        <v>6</v>
      </c>
      <c r="I52" s="10">
        <f t="shared" si="12"/>
        <v>6.75</v>
      </c>
      <c r="J52" s="10">
        <v>12</v>
      </c>
    </row>
    <row r="53" spans="1:10" ht="15">
      <c r="A53" t="s">
        <v>100</v>
      </c>
      <c r="B53" s="10" t="s">
        <v>101</v>
      </c>
      <c r="C53" s="10">
        <v>9.5</v>
      </c>
      <c r="D53" s="10">
        <v>7</v>
      </c>
      <c r="F53" s="10">
        <v>8</v>
      </c>
      <c r="G53" s="10">
        <v>1</v>
      </c>
      <c r="H53" s="10">
        <v>7</v>
      </c>
      <c r="I53" s="10">
        <f t="shared" si="12"/>
        <v>4</v>
      </c>
      <c r="J53" s="10">
        <f>F53+I53</f>
        <v>12</v>
      </c>
    </row>
    <row r="54" spans="1:10" ht="15">
      <c r="A54" t="s">
        <v>102</v>
      </c>
      <c r="B54" s="10" t="s">
        <v>103</v>
      </c>
      <c r="C54" s="10">
        <v>11.5</v>
      </c>
      <c r="D54" s="10">
        <v>13.5</v>
      </c>
      <c r="F54" s="10">
        <v>13</v>
      </c>
      <c r="G54" s="10">
        <v>10</v>
      </c>
      <c r="H54" s="10">
        <v>7.5</v>
      </c>
      <c r="I54" s="10">
        <f t="shared" si="12"/>
        <v>8.75</v>
      </c>
      <c r="J54" s="10">
        <v>22</v>
      </c>
    </row>
    <row r="55" spans="1:10" ht="15">
      <c r="A55" t="s">
        <v>104</v>
      </c>
      <c r="B55" s="10" t="s">
        <v>105</v>
      </c>
      <c r="C55" s="10">
        <v>5.5</v>
      </c>
      <c r="D55" s="10">
        <v>3.5</v>
      </c>
      <c r="F55" s="10">
        <v>5</v>
      </c>
      <c r="G55" s="10">
        <v>1</v>
      </c>
      <c r="H55" s="10">
        <v>3</v>
      </c>
      <c r="I55" s="10">
        <f t="shared" si="12"/>
        <v>2</v>
      </c>
      <c r="J55" s="10">
        <f>F55+I55</f>
        <v>7</v>
      </c>
    </row>
    <row r="56" spans="1:10" ht="15">
      <c r="A56" t="s">
        <v>106</v>
      </c>
      <c r="B56" s="10" t="s">
        <v>107</v>
      </c>
      <c r="C56" s="10">
        <v>7.5</v>
      </c>
      <c r="D56" s="10">
        <v>8</v>
      </c>
      <c r="F56" s="10">
        <v>8</v>
      </c>
      <c r="G56" s="10">
        <v>6.5</v>
      </c>
      <c r="H56" s="10">
        <v>7</v>
      </c>
      <c r="I56" s="10">
        <f t="shared" si="12"/>
        <v>6.75</v>
      </c>
      <c r="J56" s="10">
        <v>15</v>
      </c>
    </row>
    <row r="57" spans="1:10" ht="15">
      <c r="A57" t="s">
        <v>108</v>
      </c>
      <c r="B57" s="10" t="s">
        <v>109</v>
      </c>
      <c r="C57" s="10">
        <v>3</v>
      </c>
      <c r="D57" s="10">
        <v>1.5</v>
      </c>
      <c r="F57" s="10">
        <v>2</v>
      </c>
      <c r="G57" s="10">
        <v>1</v>
      </c>
      <c r="H57" s="10">
        <v>6.5</v>
      </c>
      <c r="I57" s="10">
        <f t="shared" si="12"/>
        <v>3.75</v>
      </c>
      <c r="J57" s="10">
        <v>6</v>
      </c>
    </row>
    <row r="58" spans="1:10" ht="15">
      <c r="A58" t="s">
        <v>110</v>
      </c>
      <c r="B58" s="10" t="s">
        <v>111</v>
      </c>
      <c r="C58" s="10">
        <v>6</v>
      </c>
      <c r="D58" s="10">
        <v>7</v>
      </c>
      <c r="F58" s="10">
        <v>7</v>
      </c>
      <c r="G58" s="10">
        <v>6</v>
      </c>
      <c r="H58" s="10">
        <v>9</v>
      </c>
      <c r="I58" s="10">
        <f t="shared" si="12"/>
        <v>7.5</v>
      </c>
      <c r="J58" s="10">
        <v>15</v>
      </c>
    </row>
    <row r="59" spans="1:10" ht="15">
      <c r="A59" t="s">
        <v>112</v>
      </c>
      <c r="B59" s="10" t="s">
        <v>113</v>
      </c>
      <c r="C59" s="10">
        <v>10</v>
      </c>
      <c r="D59" s="10">
        <v>3.5</v>
      </c>
      <c r="F59" s="10">
        <v>7</v>
      </c>
      <c r="G59" s="10">
        <v>8</v>
      </c>
      <c r="H59" s="10">
        <v>5</v>
      </c>
      <c r="I59" s="10">
        <f t="shared" si="12"/>
        <v>6.5</v>
      </c>
      <c r="J59" s="10">
        <v>14</v>
      </c>
    </row>
    <row r="60" spans="1:10" ht="15">
      <c r="A60" t="s">
        <v>114</v>
      </c>
      <c r="B60" s="10" t="s">
        <v>115</v>
      </c>
      <c r="C60" s="10">
        <v>9</v>
      </c>
      <c r="D60" s="10">
        <v>9</v>
      </c>
      <c r="F60" s="10">
        <f t="shared" si="11"/>
        <v>9</v>
      </c>
      <c r="G60" s="10">
        <v>3</v>
      </c>
      <c r="H60" s="10">
        <v>7.5</v>
      </c>
      <c r="I60" s="10">
        <f t="shared" si="12"/>
        <v>5.25</v>
      </c>
      <c r="J60" s="10">
        <v>14</v>
      </c>
    </row>
    <row r="61" spans="1:10" ht="15">
      <c r="A61" t="s">
        <v>116</v>
      </c>
      <c r="B61" s="10" t="s">
        <v>117</v>
      </c>
      <c r="C61" s="10">
        <v>8.5</v>
      </c>
      <c r="D61" s="10">
        <v>1.5</v>
      </c>
      <c r="F61" s="10">
        <f t="shared" si="11"/>
        <v>5</v>
      </c>
      <c r="G61" s="10">
        <v>8</v>
      </c>
      <c r="H61" s="10">
        <v>6</v>
      </c>
      <c r="I61" s="10">
        <f t="shared" si="12"/>
        <v>7</v>
      </c>
      <c r="J61" s="10">
        <f>F61+I61</f>
        <v>12</v>
      </c>
    </row>
    <row r="62" spans="1:10" ht="15">
      <c r="A62" t="s">
        <v>118</v>
      </c>
      <c r="B62" s="10" t="s">
        <v>119</v>
      </c>
      <c r="C62" s="10">
        <v>6.5</v>
      </c>
      <c r="D62" s="10">
        <v>9.5</v>
      </c>
      <c r="F62" s="10">
        <f t="shared" si="11"/>
        <v>8</v>
      </c>
      <c r="G62" s="10">
        <v>7</v>
      </c>
      <c r="H62" s="10">
        <v>5</v>
      </c>
      <c r="I62" s="10">
        <f t="shared" si="12"/>
        <v>6</v>
      </c>
      <c r="J62" s="10">
        <f>F62+I62</f>
        <v>14</v>
      </c>
    </row>
    <row r="63" spans="1:10" ht="15">
      <c r="A63" t="s">
        <v>120</v>
      </c>
      <c r="B63" s="10" t="s">
        <v>121</v>
      </c>
      <c r="C63" s="10">
        <v>6.5</v>
      </c>
      <c r="D63" s="10">
        <v>3.5</v>
      </c>
      <c r="F63" s="10">
        <f t="shared" si="11"/>
        <v>5</v>
      </c>
      <c r="G63" s="10">
        <v>1</v>
      </c>
      <c r="H63" s="10">
        <v>5</v>
      </c>
      <c r="I63" s="10">
        <f t="shared" si="12"/>
        <v>3</v>
      </c>
      <c r="J63" s="10">
        <f>F63+I63</f>
        <v>8</v>
      </c>
    </row>
    <row r="64" spans="1:10" ht="15">
      <c r="A64" t="s">
        <v>122</v>
      </c>
      <c r="B64" s="10" t="s">
        <v>123</v>
      </c>
      <c r="C64" s="10">
        <v>5</v>
      </c>
      <c r="D64" s="10">
        <v>3</v>
      </c>
      <c r="F64" s="10">
        <f t="shared" si="11"/>
        <v>4</v>
      </c>
      <c r="G64" s="10">
        <v>3</v>
      </c>
      <c r="H64" s="10">
        <v>5</v>
      </c>
      <c r="I64" s="10">
        <f>AVERAGE(G64:H64)</f>
        <v>4</v>
      </c>
      <c r="J64" s="10">
        <f>F64+I64</f>
        <v>8</v>
      </c>
    </row>
    <row r="65" spans="1:10" ht="15">
      <c r="A65" t="s">
        <v>124</v>
      </c>
      <c r="B65" s="10" t="s">
        <v>125</v>
      </c>
      <c r="C65" s="10">
        <v>7</v>
      </c>
      <c r="D65" s="10">
        <v>9</v>
      </c>
      <c r="F65" s="10">
        <f t="shared" si="11"/>
        <v>8</v>
      </c>
      <c r="G65" s="10">
        <v>7.5</v>
      </c>
      <c r="H65" s="10">
        <v>8</v>
      </c>
      <c r="I65" s="10">
        <f t="shared" si="12"/>
        <v>7.75</v>
      </c>
      <c r="J65" s="10">
        <v>16</v>
      </c>
    </row>
    <row r="66" spans="1:10" ht="15">
      <c r="A66" t="s">
        <v>126</v>
      </c>
      <c r="B66" s="10" t="s">
        <v>127</v>
      </c>
      <c r="C66" s="10" t="s">
        <v>155</v>
      </c>
      <c r="D66" s="10" t="s">
        <v>155</v>
      </c>
      <c r="E66" s="10" t="s">
        <v>155</v>
      </c>
      <c r="F66" s="10" t="s">
        <v>155</v>
      </c>
      <c r="G66" s="10" t="s">
        <v>155</v>
      </c>
      <c r="H66" s="10" t="s">
        <v>155</v>
      </c>
      <c r="I66" s="10" t="s">
        <v>155</v>
      </c>
      <c r="J66" s="10" t="s">
        <v>155</v>
      </c>
    </row>
    <row r="67" spans="1:10" ht="15">
      <c r="A67" t="s">
        <v>128</v>
      </c>
      <c r="B67" s="10" t="s">
        <v>129</v>
      </c>
      <c r="C67" s="10" t="s">
        <v>156</v>
      </c>
      <c r="D67" s="10">
        <v>12.5</v>
      </c>
      <c r="E67" s="10">
        <v>9</v>
      </c>
      <c r="F67" s="10">
        <v>11</v>
      </c>
      <c r="G67" s="10" t="s">
        <v>156</v>
      </c>
      <c r="H67" s="10">
        <v>12</v>
      </c>
      <c r="I67" s="10">
        <v>6</v>
      </c>
      <c r="J67" s="10">
        <f>F67+I67</f>
        <v>17</v>
      </c>
    </row>
    <row r="68" spans="1:10" ht="15">
      <c r="A68" t="s">
        <v>130</v>
      </c>
      <c r="B68" s="10" t="s">
        <v>131</v>
      </c>
      <c r="C68" s="10">
        <v>7</v>
      </c>
      <c r="D68" s="10">
        <v>5</v>
      </c>
      <c r="F68" s="10">
        <f>AVERAGE(C68:E68)</f>
        <v>6</v>
      </c>
      <c r="G68" s="10">
        <v>5</v>
      </c>
      <c r="H68" s="10">
        <v>4</v>
      </c>
      <c r="I68" s="10">
        <v>4.5</v>
      </c>
      <c r="J68" s="10">
        <v>11</v>
      </c>
    </row>
    <row r="69" spans="1:10" ht="15">
      <c r="A69" t="s">
        <v>132</v>
      </c>
      <c r="B69" s="10" t="s">
        <v>133</v>
      </c>
      <c r="C69" s="10">
        <v>8</v>
      </c>
      <c r="D69" s="10">
        <v>4.5</v>
      </c>
      <c r="F69" s="10">
        <v>6</v>
      </c>
      <c r="G69" s="10" t="s">
        <v>156</v>
      </c>
      <c r="H69" s="10">
        <v>4.5</v>
      </c>
      <c r="I69" s="10">
        <v>2.25</v>
      </c>
      <c r="J69" s="10">
        <v>8</v>
      </c>
    </row>
    <row r="70" spans="1:10" ht="15">
      <c r="A70" t="s">
        <v>134</v>
      </c>
      <c r="B70" s="10" t="s">
        <v>135</v>
      </c>
      <c r="C70" s="10">
        <v>8</v>
      </c>
      <c r="D70" s="10">
        <v>6.5</v>
      </c>
      <c r="F70" s="10">
        <v>7</v>
      </c>
      <c r="G70" s="10">
        <v>2.5</v>
      </c>
      <c r="H70" s="10">
        <v>5</v>
      </c>
      <c r="I70" s="10">
        <f>AVERAGE(G70:H70)</f>
        <v>3.75</v>
      </c>
      <c r="J70" s="10">
        <v>11</v>
      </c>
    </row>
    <row r="71" spans="1:10" ht="15">
      <c r="A71" t="s">
        <v>136</v>
      </c>
      <c r="B71" s="10" t="s">
        <v>137</v>
      </c>
      <c r="C71" s="10">
        <v>6</v>
      </c>
      <c r="D71" s="10">
        <v>7.5</v>
      </c>
      <c r="F71" s="10">
        <v>7</v>
      </c>
      <c r="G71" s="10" t="s">
        <v>156</v>
      </c>
      <c r="H71" s="10">
        <v>5</v>
      </c>
      <c r="I71" s="10">
        <f aca="true" t="shared" si="13" ref="I71:I74">AVERAGE(G71:H71)</f>
        <v>5</v>
      </c>
      <c r="J71" s="10">
        <f>F71+I71</f>
        <v>12</v>
      </c>
    </row>
    <row r="72" spans="1:10" ht="15">
      <c r="A72" t="s">
        <v>138</v>
      </c>
      <c r="B72" s="10" t="s">
        <v>139</v>
      </c>
      <c r="C72" s="10">
        <v>9</v>
      </c>
      <c r="D72" s="10">
        <v>10.5</v>
      </c>
      <c r="F72" s="10">
        <v>10</v>
      </c>
      <c r="G72" s="10">
        <v>7.5</v>
      </c>
      <c r="H72" s="10">
        <v>6.5</v>
      </c>
      <c r="I72" s="10">
        <f t="shared" si="13"/>
        <v>7</v>
      </c>
      <c r="J72" s="10">
        <f>F72+I72</f>
        <v>17</v>
      </c>
    </row>
    <row r="73" spans="1:10" ht="15">
      <c r="A73" t="s">
        <v>140</v>
      </c>
      <c r="B73" s="10" t="s">
        <v>141</v>
      </c>
      <c r="C73" s="10">
        <v>4.5</v>
      </c>
      <c r="D73" s="10">
        <v>1</v>
      </c>
      <c r="F73" s="10">
        <v>3</v>
      </c>
      <c r="G73" s="10">
        <v>2.5</v>
      </c>
      <c r="H73" s="10">
        <v>5</v>
      </c>
      <c r="I73" s="10">
        <f t="shared" si="13"/>
        <v>3.75</v>
      </c>
      <c r="J73" s="10">
        <v>7</v>
      </c>
    </row>
    <row r="74" spans="1:10" ht="15">
      <c r="A74" t="s">
        <v>142</v>
      </c>
      <c r="B74" s="10" t="s">
        <v>143</v>
      </c>
      <c r="C74" s="10">
        <v>8.5</v>
      </c>
      <c r="D74" s="10">
        <v>9</v>
      </c>
      <c r="F74" s="10">
        <v>9</v>
      </c>
      <c r="G74" s="10">
        <v>4</v>
      </c>
      <c r="H74" s="10">
        <v>4</v>
      </c>
      <c r="I74" s="10">
        <f t="shared" si="13"/>
        <v>4</v>
      </c>
      <c r="J74" s="10">
        <f>F74+I74</f>
        <v>13</v>
      </c>
    </row>
    <row r="75" spans="1:12" ht="15">
      <c r="A75" t="s">
        <v>144</v>
      </c>
      <c r="B75" s="10" t="s">
        <v>145</v>
      </c>
      <c r="C75" s="10" t="s">
        <v>155</v>
      </c>
      <c r="D75" s="10" t="s">
        <v>164</v>
      </c>
      <c r="E75" s="10" t="s">
        <v>155</v>
      </c>
      <c r="F75" s="10" t="s">
        <v>155</v>
      </c>
      <c r="G75" s="10" t="s">
        <v>155</v>
      </c>
      <c r="H75" s="10" t="s">
        <v>155</v>
      </c>
      <c r="I75" s="10" t="s">
        <v>155</v>
      </c>
      <c r="J75" s="10" t="s">
        <v>155</v>
      </c>
      <c r="K75" s="10" t="s">
        <v>155</v>
      </c>
      <c r="L75" s="10"/>
    </row>
    <row r="76" spans="1:10" ht="15">
      <c r="A76" t="s">
        <v>146</v>
      </c>
      <c r="B76" s="10" t="s">
        <v>147</v>
      </c>
      <c r="C76" s="10">
        <v>7.5</v>
      </c>
      <c r="D76" s="10">
        <v>8</v>
      </c>
      <c r="F76" s="10">
        <v>8</v>
      </c>
      <c r="G76" s="10">
        <v>6</v>
      </c>
      <c r="H76" s="10">
        <v>4</v>
      </c>
      <c r="I76" s="10">
        <v>5</v>
      </c>
      <c r="J76" s="10">
        <f>F76+I76</f>
        <v>13</v>
      </c>
    </row>
    <row r="77" spans="1:11" ht="15">
      <c r="A77" t="s">
        <v>148</v>
      </c>
      <c r="B77" s="10" t="s">
        <v>149</v>
      </c>
      <c r="C77" s="10" t="s">
        <v>155</v>
      </c>
      <c r="D77" s="10" t="s">
        <v>155</v>
      </c>
      <c r="E77" s="10" t="s">
        <v>155</v>
      </c>
      <c r="F77" s="10" t="s">
        <v>155</v>
      </c>
      <c r="G77" s="10" t="s">
        <v>155</v>
      </c>
      <c r="H77" s="10" t="s">
        <v>155</v>
      </c>
      <c r="I77" s="10" t="s">
        <v>155</v>
      </c>
      <c r="J77" s="10" t="s">
        <v>155</v>
      </c>
      <c r="K77" s="10" t="s">
        <v>155</v>
      </c>
    </row>
  </sheetData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ZOOLOGYDEP</dc:creator>
  <cp:keywords/>
  <dc:description/>
  <cp:lastModifiedBy>Se7ven</cp:lastModifiedBy>
  <cp:lastPrinted>2017-10-13T07:54:48Z</cp:lastPrinted>
  <dcterms:created xsi:type="dcterms:W3CDTF">2017-08-16T04:37:08Z</dcterms:created>
  <dcterms:modified xsi:type="dcterms:W3CDTF">2017-10-16T05:08:45Z</dcterms:modified>
  <cp:category/>
  <cp:version/>
  <cp:contentType/>
  <cp:contentStatus/>
</cp:coreProperties>
</file>