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I Sociology - programing in C" sheetId="1" r:id="rId1"/>
  </sheets>
  <definedNames/>
  <calcPr fullCalcOnLoad="1"/>
</workbook>
</file>

<file path=xl/sharedStrings.xml><?xml version="1.0" encoding="utf-8"?>
<sst xmlns="http://schemas.openxmlformats.org/spreadsheetml/2006/main" count="283" uniqueCount="159">
  <si>
    <t xml:space="preserve">Subject code : </t>
  </si>
  <si>
    <t>19A2NME</t>
  </si>
  <si>
    <t>19DLC2</t>
  </si>
  <si>
    <t>19E2NME</t>
  </si>
  <si>
    <t>19H2NME</t>
  </si>
  <si>
    <t>19L2NME</t>
  </si>
  <si>
    <t>19LS2NME</t>
  </si>
  <si>
    <t>19M2NME</t>
  </si>
  <si>
    <t>19N2NME</t>
  </si>
  <si>
    <t>19NC2NME</t>
  </si>
  <si>
    <t>19P2NME</t>
  </si>
  <si>
    <t>19S2AC2</t>
  </si>
  <si>
    <t>19S2CC4</t>
  </si>
  <si>
    <t>19S2CC5</t>
  </si>
  <si>
    <t>19S2CC6</t>
  </si>
  <si>
    <t>19T2NMEP</t>
  </si>
  <si>
    <t>19TLC2</t>
  </si>
  <si>
    <t>19Z2NME</t>
  </si>
  <si>
    <t xml:space="preserve">Subject Title : </t>
  </si>
  <si>
    <t>Fundamentals of Financial Accounting</t>
  </si>
  <si>
    <t>PART1 LANGUAGE HINDI</t>
  </si>
  <si>
    <t>Entreprenurial Skill</t>
  </si>
  <si>
    <t>Indian National Movement</t>
  </si>
  <si>
    <t>FUNCTIONAL ENGLISH</t>
  </si>
  <si>
    <t>LIBRARY SCIENCE</t>
  </si>
  <si>
    <t>Quantitative aptitude</t>
  </si>
  <si>
    <t>Basics of Nutrition</t>
  </si>
  <si>
    <t>PHYSICS IN EVERYDAY LIFE</t>
  </si>
  <si>
    <t>Rural Sociology</t>
  </si>
  <si>
    <t>Principles of Sociology-II</t>
  </si>
  <si>
    <t>Programming in C</t>
  </si>
  <si>
    <t>Lab II-C Programming</t>
  </si>
  <si>
    <t>Progressive Tamil-II</t>
  </si>
  <si>
    <t>PART1 LANGUAGE TAMIL</t>
  </si>
  <si>
    <t>NON MAJOR ELECTIVE - MATERNITY AND CHILD HEALTH</t>
  </si>
  <si>
    <t xml:space="preserve">Name of the Course Teacher : </t>
  </si>
  <si>
    <t>P. Kalaiselvi.</t>
  </si>
  <si>
    <t>E. Supriya.</t>
  </si>
  <si>
    <t>Ms. S. Suji Karthika</t>
  </si>
  <si>
    <t>Ms. P. Parameswari</t>
  </si>
  <si>
    <t>J. Kayal Anthony.</t>
  </si>
  <si>
    <t>C. Sujatha.</t>
  </si>
  <si>
    <t>A. Sheela Roseline.</t>
  </si>
  <si>
    <t>C. Helen.</t>
  </si>
  <si>
    <t>Ms. R. Sarika</t>
  </si>
  <si>
    <t>Mrs. Mathavi Manisekar.</t>
  </si>
  <si>
    <t>P. Jacintha Josephine Julie.</t>
  </si>
  <si>
    <t>V. Sofia Adaikala Mary.</t>
  </si>
  <si>
    <t>Ms. M. Suganya</t>
  </si>
  <si>
    <t>Mrs. S. A Suja</t>
  </si>
  <si>
    <t>D. Annie Maria Jancy.</t>
  </si>
  <si>
    <t>Ms. J. Asnet Mary</t>
  </si>
  <si>
    <t>ROLL NO</t>
  </si>
  <si>
    <t>NAME</t>
  </si>
  <si>
    <t>WKY</t>
  </si>
  <si>
    <t>MLY</t>
  </si>
  <si>
    <t>MID</t>
  </si>
  <si>
    <t>NSC</t>
  </si>
  <si>
    <t>INT</t>
  </si>
  <si>
    <t>WE1</t>
  </si>
  <si>
    <t>WE2</t>
  </si>
  <si>
    <t>BEST</t>
  </si>
  <si>
    <t>MO1</t>
  </si>
  <si>
    <t>MO2</t>
  </si>
  <si>
    <t>ADD</t>
  </si>
  <si>
    <t>SE1</t>
  </si>
  <si>
    <t>SE2</t>
  </si>
  <si>
    <t>AVG</t>
  </si>
  <si>
    <t>2019S01</t>
  </si>
  <si>
    <t>ABITHAP</t>
  </si>
  <si>
    <t>2019S02</t>
  </si>
  <si>
    <t>AGNES SHEELA V</t>
  </si>
  <si>
    <t>A</t>
  </si>
  <si>
    <t>2019S03</t>
  </si>
  <si>
    <t>ALMAS BANU A</t>
  </si>
  <si>
    <t>2019S04</t>
  </si>
  <si>
    <t>AMUTHA P</t>
  </si>
  <si>
    <t>2019S05</t>
  </si>
  <si>
    <t>ANANDHI B</t>
  </si>
  <si>
    <t>2019S06</t>
  </si>
  <si>
    <t>ANJANA P M</t>
  </si>
  <si>
    <t>2019S07</t>
  </si>
  <si>
    <t>ANTONY MARY S</t>
  </si>
  <si>
    <t>2019S08</t>
  </si>
  <si>
    <t>BALKISH BAN S</t>
  </si>
  <si>
    <t>2019S09</t>
  </si>
  <si>
    <t>CATHERIN BOWSIYA V</t>
  </si>
  <si>
    <t>2019S10</t>
  </si>
  <si>
    <t>FAZILA BANU S</t>
  </si>
  <si>
    <t>2019S11</t>
  </si>
  <si>
    <t>GAVYA K</t>
  </si>
  <si>
    <t>2019S12</t>
  </si>
  <si>
    <t>GAYATHRI S</t>
  </si>
  <si>
    <t>2019S13</t>
  </si>
  <si>
    <t>GEETHANJALI B</t>
  </si>
  <si>
    <t>2019S14</t>
  </si>
  <si>
    <t>HARINI M</t>
  </si>
  <si>
    <t>2019S15</t>
  </si>
  <si>
    <t>INDHUMATHI S S</t>
  </si>
  <si>
    <t>2019S16</t>
  </si>
  <si>
    <t>INDUJA T</t>
  </si>
  <si>
    <t>2019S17</t>
  </si>
  <si>
    <t>INFANTA JOSEPHINE J</t>
  </si>
  <si>
    <t>2019S18</t>
  </si>
  <si>
    <t>ISHWARYA LEESHI J</t>
  </si>
  <si>
    <t>2019S19</t>
  </si>
  <si>
    <t>KAVI VENNILA P</t>
  </si>
  <si>
    <t>2019S20</t>
  </si>
  <si>
    <t>LAKSHMI PRIYA M</t>
  </si>
  <si>
    <t>2019S21</t>
  </si>
  <si>
    <t>LAVANYA B</t>
  </si>
  <si>
    <t>2019S22</t>
  </si>
  <si>
    <t>MEENATCHISUNDARASWARI S</t>
  </si>
  <si>
    <t>2019S23</t>
  </si>
  <si>
    <t>NANDHINI K</t>
  </si>
  <si>
    <t>2019S24</t>
  </si>
  <si>
    <t>PANDEESWARI G</t>
  </si>
  <si>
    <t>2019S25</t>
  </si>
  <si>
    <t>PAVITHRA A</t>
  </si>
  <si>
    <t>2019S26</t>
  </si>
  <si>
    <t>PONSWETHA P</t>
  </si>
  <si>
    <t>2019S27</t>
  </si>
  <si>
    <t>PRADHEEPA R</t>
  </si>
  <si>
    <t>2019S28</t>
  </si>
  <si>
    <t>PRIYA DARSANI G</t>
  </si>
  <si>
    <t>2019S29</t>
  </si>
  <si>
    <t>PRIYADHARSHINI K</t>
  </si>
  <si>
    <t>2019S30</t>
  </si>
  <si>
    <t>RAMEENA M</t>
  </si>
  <si>
    <t>2019S31</t>
  </si>
  <si>
    <t>RAMILA M</t>
  </si>
  <si>
    <t>2019S32</t>
  </si>
  <si>
    <t>RAVEENASRI K</t>
  </si>
  <si>
    <t>2019S33</t>
  </si>
  <si>
    <t>RUBIKSHA M</t>
  </si>
  <si>
    <t>2019S34</t>
  </si>
  <si>
    <t>SHINY KARUNYA C</t>
  </si>
  <si>
    <t>2019S35</t>
  </si>
  <si>
    <t>SHINY SWETHA A</t>
  </si>
  <si>
    <t>2019S36</t>
  </si>
  <si>
    <t>SNEHA L</t>
  </si>
  <si>
    <t>2019S37</t>
  </si>
  <si>
    <t>SNEHA T</t>
  </si>
  <si>
    <t>2019S38</t>
  </si>
  <si>
    <t>SOWMIYA S</t>
  </si>
  <si>
    <t>2019S39</t>
  </si>
  <si>
    <t>SUMAIYA YASMIN Y</t>
  </si>
  <si>
    <t>2019S40</t>
  </si>
  <si>
    <t>SWATHY R</t>
  </si>
  <si>
    <t>2019S41</t>
  </si>
  <si>
    <t>UTHRA K</t>
  </si>
  <si>
    <t>2019S42</t>
  </si>
  <si>
    <t>VAISHNAVI M</t>
  </si>
  <si>
    <t>2019S43</t>
  </si>
  <si>
    <t>YAVANIKA JAYALAKSHMI M</t>
  </si>
  <si>
    <t>2019S44</t>
  </si>
  <si>
    <t>YAZHINI B</t>
  </si>
  <si>
    <t>2019S46</t>
  </si>
  <si>
    <t>YUVARANI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</si>
</sst>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1 4" xfId="30"/>
    <cellStyle name="60% - Accent2" xfId="31"/>
    <cellStyle name="60% - Accent2 2" xfId="32"/>
    <cellStyle name="60% - Accent2 3" xfId="33"/>
    <cellStyle name="60% - Accent2 4" xfId="34"/>
    <cellStyle name="60% - Accent3" xfId="35"/>
    <cellStyle name="60% - Accent3 2" xfId="36"/>
    <cellStyle name="60% - Accent3 3" xfId="37"/>
    <cellStyle name="60% - Accent3 4" xfId="38"/>
    <cellStyle name="60% - Accent4" xfId="39"/>
    <cellStyle name="60% - Accent4 2" xfId="40"/>
    <cellStyle name="60% - Accent4 3" xfId="41"/>
    <cellStyle name="60% - Accent4 4" xfId="42"/>
    <cellStyle name="60% - Accent5" xfId="43"/>
    <cellStyle name="60% - Accent5 2" xfId="44"/>
    <cellStyle name="60% - Accent5 3" xfId="45"/>
    <cellStyle name="60% - Accent5 4" xfId="46"/>
    <cellStyle name="60% - Accent6" xfId="47"/>
    <cellStyle name="60% - Accent6 2" xfId="48"/>
    <cellStyle name="60% - Accent6 3" xfId="49"/>
    <cellStyle name="60% - Accent6 4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eutral 2" xfId="73"/>
    <cellStyle name="Neutral 3" xfId="74"/>
    <cellStyle name="Neutral 4" xfId="75"/>
    <cellStyle name="Note" xfId="76"/>
    <cellStyle name="Output" xfId="77"/>
    <cellStyle name="Percent" xfId="78"/>
    <cellStyle name="Title" xfId="79"/>
    <cellStyle name="Title 2" xfId="80"/>
    <cellStyle name="Title 3" xfId="81"/>
    <cellStyle name="Title 4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I55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2" max="2" width="20.421875" style="0" customWidth="1"/>
    <col min="96" max="96" width="15.00390625" style="0" customWidth="1"/>
  </cols>
  <sheetData>
    <row r="1" spans="1:135" ht="15">
      <c r="A1" t="s">
        <v>0</v>
      </c>
      <c r="C1" t="s">
        <v>1</v>
      </c>
      <c r="I1" t="s">
        <v>2</v>
      </c>
      <c r="W1" t="s">
        <v>3</v>
      </c>
      <c r="AC1" t="s">
        <v>4</v>
      </c>
      <c r="AI1" t="s">
        <v>5</v>
      </c>
      <c r="AO1" t="s">
        <v>6</v>
      </c>
      <c r="AU1" t="s">
        <v>7</v>
      </c>
      <c r="BA1" t="s">
        <v>8</v>
      </c>
      <c r="BG1" t="s">
        <v>9</v>
      </c>
      <c r="BM1" t="s">
        <v>10</v>
      </c>
      <c r="BS1" t="s">
        <v>11</v>
      </c>
      <c r="CF1" s="4" t="s">
        <v>12</v>
      </c>
      <c r="CS1" s="4" t="s">
        <v>13</v>
      </c>
      <c r="DF1" t="s">
        <v>14</v>
      </c>
      <c r="DL1" t="s">
        <v>15</v>
      </c>
      <c r="DR1" s="4" t="s">
        <v>16</v>
      </c>
      <c r="EE1" t="s">
        <v>17</v>
      </c>
    </row>
    <row r="2" spans="1:135" ht="15">
      <c r="A2" t="s">
        <v>18</v>
      </c>
      <c r="C2" t="s">
        <v>19</v>
      </c>
      <c r="I2" t="s">
        <v>20</v>
      </c>
      <c r="W2" t="s">
        <v>21</v>
      </c>
      <c r="AC2" t="s">
        <v>22</v>
      </c>
      <c r="AI2" t="s">
        <v>23</v>
      </c>
      <c r="AO2" t="s">
        <v>24</v>
      </c>
      <c r="AU2" t="s">
        <v>25</v>
      </c>
      <c r="BA2" t="s">
        <v>26</v>
      </c>
      <c r="BG2" t="s">
        <v>9</v>
      </c>
      <c r="BM2" t="s">
        <v>27</v>
      </c>
      <c r="BS2" t="s">
        <v>28</v>
      </c>
      <c r="CF2" t="s">
        <v>29</v>
      </c>
      <c r="CS2" t="s">
        <v>30</v>
      </c>
      <c r="DF2" t="s">
        <v>31</v>
      </c>
      <c r="DL2" t="s">
        <v>32</v>
      </c>
      <c r="DR2" t="s">
        <v>33</v>
      </c>
      <c r="EE2" t="s">
        <v>34</v>
      </c>
    </row>
    <row r="3" spans="1:135" ht="15">
      <c r="A3" t="s">
        <v>35</v>
      </c>
      <c r="C3" t="s">
        <v>36</v>
      </c>
      <c r="I3" t="s">
        <v>37</v>
      </c>
      <c r="W3" t="s">
        <v>38</v>
      </c>
      <c r="AC3" t="s">
        <v>39</v>
      </c>
      <c r="AI3" t="s">
        <v>40</v>
      </c>
      <c r="AO3" t="s">
        <v>41</v>
      </c>
      <c r="AU3" t="s">
        <v>42</v>
      </c>
      <c r="BA3" t="s">
        <v>43</v>
      </c>
      <c r="BG3" t="s">
        <v>44</v>
      </c>
      <c r="BM3" t="s">
        <v>45</v>
      </c>
      <c r="BS3" t="s">
        <v>46</v>
      </c>
      <c r="CF3" t="s">
        <v>47</v>
      </c>
      <c r="CS3" t="s">
        <v>48</v>
      </c>
      <c r="DF3" t="s">
        <v>48</v>
      </c>
      <c r="DL3" t="s">
        <v>49</v>
      </c>
      <c r="DR3" t="s">
        <v>50</v>
      </c>
      <c r="EE3" t="s">
        <v>51</v>
      </c>
    </row>
    <row r="4" spans="1:139" ht="15">
      <c r="A4" t="s">
        <v>52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58</v>
      </c>
      <c r="I4" t="s">
        <v>59</v>
      </c>
      <c r="J4" t="s">
        <v>60</v>
      </c>
      <c r="K4" t="s">
        <v>61</v>
      </c>
      <c r="L4" t="s">
        <v>62</v>
      </c>
      <c r="M4" t="s">
        <v>63</v>
      </c>
      <c r="N4" t="s">
        <v>64</v>
      </c>
      <c r="O4" t="s">
        <v>65</v>
      </c>
      <c r="P4" t="s">
        <v>66</v>
      </c>
      <c r="Q4" t="s">
        <v>67</v>
      </c>
      <c r="R4" t="s">
        <v>56</v>
      </c>
      <c r="S4" t="s">
        <v>57</v>
      </c>
      <c r="T4" t="s">
        <v>58</v>
      </c>
      <c r="W4" t="s">
        <v>54</v>
      </c>
      <c r="X4" t="s">
        <v>55</v>
      </c>
      <c r="Y4" t="s">
        <v>56</v>
      </c>
      <c r="Z4" t="s">
        <v>57</v>
      </c>
      <c r="AA4" t="s">
        <v>58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I4" t="s">
        <v>54</v>
      </c>
      <c r="AJ4" t="s">
        <v>55</v>
      </c>
      <c r="AK4" t="s">
        <v>56</v>
      </c>
      <c r="AL4" t="s">
        <v>57</v>
      </c>
      <c r="AM4" t="s">
        <v>58</v>
      </c>
      <c r="AO4" t="s">
        <v>54</v>
      </c>
      <c r="AP4" t="s">
        <v>55</v>
      </c>
      <c r="AQ4" t="s">
        <v>56</v>
      </c>
      <c r="AR4" t="s">
        <v>57</v>
      </c>
      <c r="AS4" t="s">
        <v>58</v>
      </c>
      <c r="AU4" t="s">
        <v>54</v>
      </c>
      <c r="AV4" t="s">
        <v>55</v>
      </c>
      <c r="AW4" t="s">
        <v>56</v>
      </c>
      <c r="AX4" t="s">
        <v>57</v>
      </c>
      <c r="AY4" t="s">
        <v>58</v>
      </c>
      <c r="BA4" t="s">
        <v>54</v>
      </c>
      <c r="BB4" t="s">
        <v>55</v>
      </c>
      <c r="BC4" t="s">
        <v>56</v>
      </c>
      <c r="BD4" t="s">
        <v>57</v>
      </c>
      <c r="BE4" t="s">
        <v>58</v>
      </c>
      <c r="BG4" t="s">
        <v>54</v>
      </c>
      <c r="BH4" t="s">
        <v>55</v>
      </c>
      <c r="BI4" t="s">
        <v>56</v>
      </c>
      <c r="BJ4" t="s">
        <v>57</v>
      </c>
      <c r="BK4" t="s">
        <v>58</v>
      </c>
      <c r="BM4" t="s">
        <v>54</v>
      </c>
      <c r="BN4" t="s">
        <v>55</v>
      </c>
      <c r="BO4" t="s">
        <v>56</v>
      </c>
      <c r="BP4" t="s">
        <v>57</v>
      </c>
      <c r="BQ4" t="s">
        <v>58</v>
      </c>
      <c r="BS4" t="s">
        <v>59</v>
      </c>
      <c r="BT4" t="s">
        <v>60</v>
      </c>
      <c r="BU4" t="s">
        <v>61</v>
      </c>
      <c r="BV4" t="s">
        <v>62</v>
      </c>
      <c r="BW4" t="s">
        <v>63</v>
      </c>
      <c r="BX4" t="s">
        <v>64</v>
      </c>
      <c r="BY4" t="s">
        <v>65</v>
      </c>
      <c r="BZ4" t="s">
        <v>66</v>
      </c>
      <c r="CA4" t="s">
        <v>67</v>
      </c>
      <c r="CB4" t="s">
        <v>56</v>
      </c>
      <c r="CC4" t="s">
        <v>57</v>
      </c>
      <c r="CD4" t="s">
        <v>58</v>
      </c>
      <c r="CF4" t="s">
        <v>59</v>
      </c>
      <c r="CG4" t="s">
        <v>60</v>
      </c>
      <c r="CH4" t="s">
        <v>61</v>
      </c>
      <c r="CI4" t="s">
        <v>62</v>
      </c>
      <c r="CJ4" t="s">
        <v>63</v>
      </c>
      <c r="CK4" t="s">
        <v>64</v>
      </c>
      <c r="CL4" t="s">
        <v>65</v>
      </c>
      <c r="CM4" t="s">
        <v>66</v>
      </c>
      <c r="CN4" t="s">
        <v>67</v>
      </c>
      <c r="CO4" t="s">
        <v>56</v>
      </c>
      <c r="CP4" t="s">
        <v>57</v>
      </c>
      <c r="CQ4" t="s">
        <v>58</v>
      </c>
      <c r="CR4" s="3"/>
      <c r="CS4" t="s">
        <v>59</v>
      </c>
      <c r="CT4" t="s">
        <v>60</v>
      </c>
      <c r="CU4" t="s">
        <v>61</v>
      </c>
      <c r="CV4" t="s">
        <v>62</v>
      </c>
      <c r="CW4" t="s">
        <v>63</v>
      </c>
      <c r="CX4" t="s">
        <v>64</v>
      </c>
      <c r="CY4" t="s">
        <v>65</v>
      </c>
      <c r="CZ4" t="s">
        <v>66</v>
      </c>
      <c r="DA4" t="s">
        <v>67</v>
      </c>
      <c r="DB4" t="s">
        <v>56</v>
      </c>
      <c r="DC4" t="s">
        <v>57</v>
      </c>
      <c r="DD4" t="s">
        <v>58</v>
      </c>
      <c r="DF4" t="s">
        <v>54</v>
      </c>
      <c r="DG4" t="s">
        <v>55</v>
      </c>
      <c r="DH4" t="s">
        <v>56</v>
      </c>
      <c r="DJ4" t="s">
        <v>58</v>
      </c>
      <c r="DL4" t="s">
        <v>54</v>
      </c>
      <c r="DM4" t="s">
        <v>55</v>
      </c>
      <c r="DN4" t="s">
        <v>56</v>
      </c>
      <c r="DO4" t="s">
        <v>57</v>
      </c>
      <c r="DP4" t="s">
        <v>58</v>
      </c>
      <c r="DR4" t="s">
        <v>59</v>
      </c>
      <c r="DS4" t="s">
        <v>60</v>
      </c>
      <c r="DT4" t="s">
        <v>61</v>
      </c>
      <c r="DU4" t="s">
        <v>62</v>
      </c>
      <c r="DV4" t="s">
        <v>63</v>
      </c>
      <c r="DW4" t="s">
        <v>64</v>
      </c>
      <c r="DX4" t="s">
        <v>65</v>
      </c>
      <c r="DY4" t="s">
        <v>66</v>
      </c>
      <c r="DZ4" t="s">
        <v>67</v>
      </c>
      <c r="EA4" t="s">
        <v>56</v>
      </c>
      <c r="EB4" t="s">
        <v>57</v>
      </c>
      <c r="EC4" t="s">
        <v>58</v>
      </c>
      <c r="EE4" t="s">
        <v>54</v>
      </c>
      <c r="EF4" t="s">
        <v>55</v>
      </c>
      <c r="EG4" t="s">
        <v>56</v>
      </c>
      <c r="EH4" t="s">
        <v>57</v>
      </c>
      <c r="EI4" t="s">
        <v>58</v>
      </c>
    </row>
    <row r="5" spans="1:139" ht="15">
      <c r="A5" t="s">
        <v>68</v>
      </c>
      <c r="B5" t="s">
        <v>69</v>
      </c>
      <c r="G5">
        <v>0</v>
      </c>
      <c r="N5">
        <v>0</v>
      </c>
      <c r="Q5">
        <v>0</v>
      </c>
      <c r="T5">
        <v>0</v>
      </c>
      <c r="W5">
        <v>4</v>
      </c>
      <c r="X5">
        <v>8</v>
      </c>
      <c r="Y5">
        <v>11</v>
      </c>
      <c r="Z5">
        <v>4</v>
      </c>
      <c r="AA5">
        <v>27</v>
      </c>
      <c r="AG5">
        <v>0</v>
      </c>
      <c r="AM5">
        <v>0</v>
      </c>
      <c r="AS5">
        <v>0</v>
      </c>
      <c r="AY5">
        <v>0</v>
      </c>
      <c r="BE5">
        <v>0</v>
      </c>
      <c r="BK5">
        <v>0</v>
      </c>
      <c r="BQ5">
        <v>0</v>
      </c>
      <c r="BS5">
        <v>1.75</v>
      </c>
      <c r="BT5">
        <v>2.75</v>
      </c>
      <c r="BU5">
        <v>2.75</v>
      </c>
      <c r="BV5">
        <v>3.75</v>
      </c>
      <c r="BW5">
        <v>4.5</v>
      </c>
      <c r="BX5">
        <v>8.25</v>
      </c>
      <c r="BY5">
        <v>4.5</v>
      </c>
      <c r="BZ5">
        <v>4</v>
      </c>
      <c r="CA5">
        <v>4</v>
      </c>
      <c r="CB5">
        <v>12</v>
      </c>
      <c r="CC5">
        <v>4</v>
      </c>
      <c r="CD5">
        <v>31</v>
      </c>
      <c r="CF5">
        <v>2.75</v>
      </c>
      <c r="CG5">
        <v>3.75</v>
      </c>
      <c r="CH5">
        <v>3.75</v>
      </c>
      <c r="CI5">
        <v>1.13</v>
      </c>
      <c r="CJ5">
        <v>2.5</v>
      </c>
      <c r="CK5">
        <v>3.63</v>
      </c>
      <c r="CL5">
        <v>4</v>
      </c>
      <c r="CM5">
        <v>3.5</v>
      </c>
      <c r="CN5">
        <v>4</v>
      </c>
      <c r="CO5">
        <v>8.5</v>
      </c>
      <c r="CP5">
        <v>4.5</v>
      </c>
      <c r="CQ5">
        <f>ROUND(CH5+CK5+CN5+CO5+CP5,0)</f>
        <v>24</v>
      </c>
      <c r="CR5" s="3"/>
      <c r="CS5">
        <v>3.75</v>
      </c>
      <c r="CT5">
        <v>3.25</v>
      </c>
      <c r="CU5">
        <v>3.75</v>
      </c>
      <c r="CV5">
        <v>2.25</v>
      </c>
      <c r="CW5">
        <v>5</v>
      </c>
      <c r="CX5">
        <v>7.25</v>
      </c>
      <c r="CY5">
        <v>2.5</v>
      </c>
      <c r="CZ5">
        <v>0</v>
      </c>
      <c r="DA5">
        <v>1</v>
      </c>
      <c r="DB5">
        <v>9.75</v>
      </c>
      <c r="DC5">
        <v>5</v>
      </c>
      <c r="DD5">
        <v>27</v>
      </c>
      <c r="DF5">
        <v>13</v>
      </c>
      <c r="DG5">
        <v>10</v>
      </c>
      <c r="DH5">
        <v>13</v>
      </c>
      <c r="DJ5">
        <v>36</v>
      </c>
      <c r="DP5">
        <v>0</v>
      </c>
      <c r="DR5">
        <v>4.75</v>
      </c>
      <c r="DS5">
        <v>3.5</v>
      </c>
      <c r="DT5">
        <v>4.75</v>
      </c>
      <c r="DU5">
        <v>4.25</v>
      </c>
      <c r="DV5">
        <v>4</v>
      </c>
      <c r="DW5">
        <v>8.25</v>
      </c>
      <c r="DX5">
        <v>4.5</v>
      </c>
      <c r="DY5">
        <v>4.5</v>
      </c>
      <c r="DZ5">
        <v>5</v>
      </c>
      <c r="EA5">
        <v>9</v>
      </c>
      <c r="EB5">
        <v>4.5</v>
      </c>
      <c r="EC5">
        <v>32</v>
      </c>
      <c r="EI5">
        <v>0</v>
      </c>
    </row>
    <row r="6" spans="1:139" ht="15">
      <c r="A6" t="s">
        <v>70</v>
      </c>
      <c r="B6" t="s">
        <v>71</v>
      </c>
      <c r="G6">
        <v>0</v>
      </c>
      <c r="N6">
        <v>0</v>
      </c>
      <c r="Q6">
        <v>0</v>
      </c>
      <c r="T6">
        <v>0</v>
      </c>
      <c r="AA6">
        <v>0</v>
      </c>
      <c r="AC6">
        <v>5</v>
      </c>
      <c r="AD6" t="s">
        <v>72</v>
      </c>
      <c r="AE6">
        <v>10</v>
      </c>
      <c r="AF6">
        <v>4.5</v>
      </c>
      <c r="AG6">
        <v>20</v>
      </c>
      <c r="AM6">
        <v>0</v>
      </c>
      <c r="AS6">
        <v>0</v>
      </c>
      <c r="AY6">
        <v>0</v>
      </c>
      <c r="BE6">
        <v>0</v>
      </c>
      <c r="BK6">
        <v>0</v>
      </c>
      <c r="BQ6">
        <v>0</v>
      </c>
      <c r="BS6">
        <v>3.5</v>
      </c>
      <c r="BT6">
        <v>3</v>
      </c>
      <c r="BU6">
        <v>3.5</v>
      </c>
      <c r="BV6">
        <v>1.25</v>
      </c>
      <c r="BW6">
        <v>3.5</v>
      </c>
      <c r="BX6">
        <v>4.75</v>
      </c>
      <c r="BY6">
        <v>4.75</v>
      </c>
      <c r="BZ6">
        <v>2</v>
      </c>
      <c r="CA6">
        <v>3</v>
      </c>
      <c r="CB6">
        <v>5.5</v>
      </c>
      <c r="CC6">
        <v>4</v>
      </c>
      <c r="CD6">
        <v>21</v>
      </c>
      <c r="CF6">
        <v>3.5</v>
      </c>
      <c r="CG6">
        <v>2</v>
      </c>
      <c r="CH6">
        <v>3.5</v>
      </c>
      <c r="CI6">
        <v>0.38</v>
      </c>
      <c r="CJ6">
        <v>3</v>
      </c>
      <c r="CK6">
        <v>3.38</v>
      </c>
      <c r="CL6">
        <v>1.25</v>
      </c>
      <c r="CM6">
        <v>2</v>
      </c>
      <c r="CN6">
        <v>2</v>
      </c>
      <c r="CO6">
        <v>6.75</v>
      </c>
      <c r="CP6">
        <v>4.5</v>
      </c>
      <c r="CQ6">
        <f aca="true" t="shared" si="0" ref="CQ6:CQ49">ROUND(CH6+CK6+CN6+CO6+CP6,0)</f>
        <v>20</v>
      </c>
      <c r="CR6" s="3"/>
      <c r="CS6">
        <v>2</v>
      </c>
      <c r="CT6">
        <v>2</v>
      </c>
      <c r="CU6">
        <v>2</v>
      </c>
      <c r="CV6">
        <v>1.5</v>
      </c>
      <c r="CW6">
        <v>5</v>
      </c>
      <c r="CX6">
        <v>6.5</v>
      </c>
      <c r="CY6">
        <v>0.5</v>
      </c>
      <c r="CZ6">
        <v>2.5</v>
      </c>
      <c r="DA6">
        <v>1.5</v>
      </c>
      <c r="DB6">
        <v>7</v>
      </c>
      <c r="DC6">
        <v>5</v>
      </c>
      <c r="DD6">
        <v>22</v>
      </c>
      <c r="DF6">
        <v>9</v>
      </c>
      <c r="DG6">
        <v>10</v>
      </c>
      <c r="DH6">
        <v>11</v>
      </c>
      <c r="DJ6">
        <v>30</v>
      </c>
      <c r="DP6">
        <v>0</v>
      </c>
      <c r="DR6">
        <v>3.5</v>
      </c>
      <c r="DS6">
        <v>2.5</v>
      </c>
      <c r="DT6">
        <v>3.5</v>
      </c>
      <c r="DU6">
        <v>3.5</v>
      </c>
      <c r="DV6">
        <v>3.75</v>
      </c>
      <c r="DW6">
        <v>7.25</v>
      </c>
      <c r="DX6">
        <v>2.5</v>
      </c>
      <c r="DY6">
        <v>5</v>
      </c>
      <c r="DZ6">
        <v>4</v>
      </c>
      <c r="EA6">
        <v>2</v>
      </c>
      <c r="EB6">
        <v>4.5</v>
      </c>
      <c r="EC6">
        <v>21</v>
      </c>
      <c r="EI6">
        <v>0</v>
      </c>
    </row>
    <row r="7" spans="1:139" ht="15">
      <c r="A7" t="s">
        <v>73</v>
      </c>
      <c r="B7" t="s">
        <v>74</v>
      </c>
      <c r="G7">
        <v>0</v>
      </c>
      <c r="N7">
        <v>0</v>
      </c>
      <c r="Q7">
        <v>0</v>
      </c>
      <c r="T7">
        <v>0</v>
      </c>
      <c r="W7">
        <v>4</v>
      </c>
      <c r="X7">
        <v>8</v>
      </c>
      <c r="Y7">
        <v>14.5</v>
      </c>
      <c r="Z7">
        <v>4</v>
      </c>
      <c r="AA7">
        <v>31</v>
      </c>
      <c r="AG7">
        <v>0</v>
      </c>
      <c r="AM7">
        <v>0</v>
      </c>
      <c r="AS7">
        <v>0</v>
      </c>
      <c r="AY7">
        <v>0</v>
      </c>
      <c r="BE7">
        <v>0</v>
      </c>
      <c r="BK7">
        <v>0</v>
      </c>
      <c r="BQ7">
        <v>0</v>
      </c>
      <c r="BS7">
        <v>3.5</v>
      </c>
      <c r="BT7">
        <v>2</v>
      </c>
      <c r="BU7">
        <v>3.5</v>
      </c>
      <c r="BV7">
        <v>2.38</v>
      </c>
      <c r="BW7">
        <v>3.5</v>
      </c>
      <c r="BX7">
        <v>5.88</v>
      </c>
      <c r="BY7">
        <v>4.75</v>
      </c>
      <c r="BZ7">
        <v>2.5</v>
      </c>
      <c r="CA7">
        <v>4</v>
      </c>
      <c r="CB7">
        <v>9.5</v>
      </c>
      <c r="CC7">
        <v>4</v>
      </c>
      <c r="CD7">
        <v>27</v>
      </c>
      <c r="CF7">
        <v>2</v>
      </c>
      <c r="CG7">
        <v>3</v>
      </c>
      <c r="CH7">
        <v>3</v>
      </c>
      <c r="CI7">
        <v>0.63</v>
      </c>
      <c r="CJ7">
        <v>3.5</v>
      </c>
      <c r="CK7">
        <v>4.13</v>
      </c>
      <c r="CL7">
        <v>4</v>
      </c>
      <c r="CM7">
        <v>2</v>
      </c>
      <c r="CN7">
        <v>3</v>
      </c>
      <c r="CO7">
        <v>8.25</v>
      </c>
      <c r="CP7">
        <v>4.5</v>
      </c>
      <c r="CQ7">
        <f t="shared" si="0"/>
        <v>23</v>
      </c>
      <c r="CR7" s="3"/>
      <c r="CS7">
        <v>3.25</v>
      </c>
      <c r="CT7">
        <v>2.75</v>
      </c>
      <c r="CU7">
        <v>3.25</v>
      </c>
      <c r="CV7">
        <v>2.75</v>
      </c>
      <c r="CW7">
        <v>5</v>
      </c>
      <c r="CX7">
        <v>7.75</v>
      </c>
      <c r="CY7">
        <v>1</v>
      </c>
      <c r="CZ7">
        <v>2.5</v>
      </c>
      <c r="DA7">
        <v>2</v>
      </c>
      <c r="DB7">
        <v>8.75</v>
      </c>
      <c r="DC7">
        <v>5</v>
      </c>
      <c r="DD7">
        <v>27</v>
      </c>
      <c r="DF7">
        <v>10</v>
      </c>
      <c r="DG7">
        <v>10</v>
      </c>
      <c r="DH7">
        <v>11</v>
      </c>
      <c r="DJ7">
        <v>31</v>
      </c>
      <c r="DP7">
        <v>0</v>
      </c>
      <c r="DR7">
        <v>3.5</v>
      </c>
      <c r="DS7">
        <v>4.5</v>
      </c>
      <c r="DT7">
        <v>4.5</v>
      </c>
      <c r="DU7">
        <v>1.5</v>
      </c>
      <c r="DV7">
        <v>2.5</v>
      </c>
      <c r="DW7">
        <v>4</v>
      </c>
      <c r="DX7">
        <v>4</v>
      </c>
      <c r="DY7">
        <v>5</v>
      </c>
      <c r="DZ7">
        <v>5</v>
      </c>
      <c r="EA7">
        <v>3.5</v>
      </c>
      <c r="EB7">
        <v>4.5</v>
      </c>
      <c r="EC7">
        <v>22</v>
      </c>
      <c r="EI7">
        <v>0</v>
      </c>
    </row>
    <row r="8" spans="1:139" ht="15">
      <c r="A8" t="s">
        <v>75</v>
      </c>
      <c r="B8" t="s">
        <v>76</v>
      </c>
      <c r="G8">
        <v>0</v>
      </c>
      <c r="N8">
        <v>0</v>
      </c>
      <c r="Q8">
        <v>0</v>
      </c>
      <c r="T8">
        <v>0</v>
      </c>
      <c r="AA8">
        <v>0</v>
      </c>
      <c r="AG8">
        <v>0</v>
      </c>
      <c r="AM8">
        <v>0</v>
      </c>
      <c r="AS8">
        <v>0</v>
      </c>
      <c r="AY8">
        <v>0</v>
      </c>
      <c r="BE8">
        <v>0</v>
      </c>
      <c r="BK8">
        <v>0</v>
      </c>
      <c r="BM8">
        <v>1.5</v>
      </c>
      <c r="BN8">
        <v>8</v>
      </c>
      <c r="BO8">
        <v>4</v>
      </c>
      <c r="BP8">
        <v>3</v>
      </c>
      <c r="BQ8">
        <v>17</v>
      </c>
      <c r="BS8">
        <v>2</v>
      </c>
      <c r="BT8">
        <v>1.75</v>
      </c>
      <c r="BU8">
        <v>2</v>
      </c>
      <c r="BV8">
        <v>2.25</v>
      </c>
      <c r="BW8">
        <v>3.5</v>
      </c>
      <c r="BX8">
        <v>5.75</v>
      </c>
      <c r="BY8">
        <v>3.5</v>
      </c>
      <c r="BZ8">
        <v>1</v>
      </c>
      <c r="CA8">
        <v>2</v>
      </c>
      <c r="CB8">
        <v>7.25</v>
      </c>
      <c r="CC8">
        <v>4</v>
      </c>
      <c r="CD8">
        <v>21</v>
      </c>
      <c r="CF8">
        <v>0.25</v>
      </c>
      <c r="CG8">
        <v>1.5</v>
      </c>
      <c r="CH8">
        <v>1.5</v>
      </c>
      <c r="CI8">
        <v>0.25</v>
      </c>
      <c r="CJ8">
        <v>2.5</v>
      </c>
      <c r="CK8">
        <v>2.75</v>
      </c>
      <c r="CL8">
        <v>2</v>
      </c>
      <c r="CM8">
        <v>1.5</v>
      </c>
      <c r="CN8">
        <v>2</v>
      </c>
      <c r="CO8">
        <v>3.25</v>
      </c>
      <c r="CP8">
        <v>4.5</v>
      </c>
      <c r="CQ8">
        <f t="shared" si="0"/>
        <v>14</v>
      </c>
      <c r="CR8" s="3"/>
      <c r="CS8">
        <v>2.5</v>
      </c>
      <c r="CT8">
        <v>2.75</v>
      </c>
      <c r="CU8">
        <v>2.75</v>
      </c>
      <c r="CV8">
        <v>2</v>
      </c>
      <c r="CW8">
        <v>4.75</v>
      </c>
      <c r="CX8">
        <v>6.75</v>
      </c>
      <c r="CY8">
        <v>1.5</v>
      </c>
      <c r="CZ8">
        <v>0.5</v>
      </c>
      <c r="DA8">
        <v>1</v>
      </c>
      <c r="DB8">
        <v>8.25</v>
      </c>
      <c r="DC8">
        <v>5</v>
      </c>
      <c r="DD8">
        <v>24</v>
      </c>
      <c r="DF8">
        <v>10</v>
      </c>
      <c r="DG8">
        <v>10</v>
      </c>
      <c r="DH8">
        <v>13</v>
      </c>
      <c r="DJ8">
        <v>33</v>
      </c>
      <c r="DP8">
        <v>0</v>
      </c>
      <c r="DR8">
        <v>3</v>
      </c>
      <c r="DS8">
        <v>3</v>
      </c>
      <c r="DT8">
        <v>3</v>
      </c>
      <c r="DU8">
        <v>1.75</v>
      </c>
      <c r="DV8">
        <v>3.75</v>
      </c>
      <c r="DW8">
        <v>5.5</v>
      </c>
      <c r="DX8">
        <v>4.75</v>
      </c>
      <c r="DY8">
        <v>3.25</v>
      </c>
      <c r="DZ8">
        <v>4</v>
      </c>
      <c r="EA8">
        <v>2</v>
      </c>
      <c r="EB8">
        <v>4.5</v>
      </c>
      <c r="EC8">
        <v>19</v>
      </c>
      <c r="EI8">
        <v>0</v>
      </c>
    </row>
    <row r="9" spans="1:139" ht="15">
      <c r="A9" t="s">
        <v>77</v>
      </c>
      <c r="B9" t="s">
        <v>78</v>
      </c>
      <c r="G9">
        <v>0</v>
      </c>
      <c r="N9">
        <v>0</v>
      </c>
      <c r="Q9">
        <v>0</v>
      </c>
      <c r="T9">
        <v>0</v>
      </c>
      <c r="AA9">
        <v>0</v>
      </c>
      <c r="AG9">
        <v>0</v>
      </c>
      <c r="AM9">
        <v>0</v>
      </c>
      <c r="AS9">
        <v>0</v>
      </c>
      <c r="AY9">
        <v>0</v>
      </c>
      <c r="BE9">
        <v>0</v>
      </c>
      <c r="BK9">
        <v>0</v>
      </c>
      <c r="BQ9">
        <v>0</v>
      </c>
      <c r="BS9">
        <v>3.75</v>
      </c>
      <c r="BT9">
        <v>3.5</v>
      </c>
      <c r="BU9">
        <v>3.75</v>
      </c>
      <c r="BV9">
        <v>3.13</v>
      </c>
      <c r="BW9">
        <v>4.25</v>
      </c>
      <c r="BX9">
        <v>7.38</v>
      </c>
      <c r="BY9">
        <v>3.5</v>
      </c>
      <c r="BZ9">
        <v>2</v>
      </c>
      <c r="CA9">
        <v>3</v>
      </c>
      <c r="CB9">
        <v>11.25</v>
      </c>
      <c r="CC9">
        <v>4.5</v>
      </c>
      <c r="CD9">
        <v>30</v>
      </c>
      <c r="CF9">
        <v>3</v>
      </c>
      <c r="CG9">
        <v>4</v>
      </c>
      <c r="CH9">
        <v>4</v>
      </c>
      <c r="CI9">
        <v>1.75</v>
      </c>
      <c r="CJ9">
        <v>4.13</v>
      </c>
      <c r="CK9">
        <v>5.88</v>
      </c>
      <c r="CL9">
        <v>4.75</v>
      </c>
      <c r="CM9">
        <v>4</v>
      </c>
      <c r="CN9">
        <v>4</v>
      </c>
      <c r="CO9">
        <v>13.25</v>
      </c>
      <c r="CP9">
        <v>4.5</v>
      </c>
      <c r="CQ9">
        <f t="shared" si="0"/>
        <v>32</v>
      </c>
      <c r="CR9" s="3"/>
      <c r="CS9">
        <v>0.75</v>
      </c>
      <c r="CT9">
        <v>3.5</v>
      </c>
      <c r="CU9">
        <v>3.5</v>
      </c>
      <c r="CV9">
        <v>1.88</v>
      </c>
      <c r="CW9">
        <v>4.75</v>
      </c>
      <c r="CX9">
        <v>6.63</v>
      </c>
      <c r="CY9">
        <v>4</v>
      </c>
      <c r="CZ9">
        <v>0.5</v>
      </c>
      <c r="DA9">
        <v>2</v>
      </c>
      <c r="DB9">
        <v>10</v>
      </c>
      <c r="DC9">
        <v>5</v>
      </c>
      <c r="DD9">
        <v>27</v>
      </c>
      <c r="DF9">
        <v>15</v>
      </c>
      <c r="DG9">
        <v>10</v>
      </c>
      <c r="DH9">
        <v>15</v>
      </c>
      <c r="DJ9">
        <v>40</v>
      </c>
      <c r="DP9">
        <v>0</v>
      </c>
      <c r="DR9">
        <v>5</v>
      </c>
      <c r="DS9">
        <v>5</v>
      </c>
      <c r="DT9">
        <v>5</v>
      </c>
      <c r="DU9">
        <v>4.5</v>
      </c>
      <c r="DV9">
        <v>4.75</v>
      </c>
      <c r="DW9">
        <v>9.25</v>
      </c>
      <c r="DX9">
        <v>5</v>
      </c>
      <c r="DY9">
        <v>4</v>
      </c>
      <c r="DZ9">
        <v>5</v>
      </c>
      <c r="EA9">
        <v>13</v>
      </c>
      <c r="EB9">
        <v>4.5</v>
      </c>
      <c r="EC9">
        <v>37</v>
      </c>
      <c r="EI9">
        <v>0</v>
      </c>
    </row>
    <row r="10" spans="1:139" ht="15">
      <c r="A10" t="s">
        <v>79</v>
      </c>
      <c r="B10" t="s">
        <v>80</v>
      </c>
      <c r="G10">
        <v>0</v>
      </c>
      <c r="N10">
        <v>0</v>
      </c>
      <c r="Q10">
        <v>0</v>
      </c>
      <c r="T10">
        <v>0</v>
      </c>
      <c r="AA10">
        <v>0</v>
      </c>
      <c r="AG10">
        <v>0</v>
      </c>
      <c r="AI10">
        <v>3.5</v>
      </c>
      <c r="AJ10">
        <v>7</v>
      </c>
      <c r="AK10">
        <v>18</v>
      </c>
      <c r="AL10">
        <v>4</v>
      </c>
      <c r="AM10">
        <v>33</v>
      </c>
      <c r="AS10">
        <v>0</v>
      </c>
      <c r="AY10">
        <v>0</v>
      </c>
      <c r="BE10">
        <v>0</v>
      </c>
      <c r="BK10">
        <v>0</v>
      </c>
      <c r="BQ10">
        <v>0</v>
      </c>
      <c r="BS10">
        <v>4</v>
      </c>
      <c r="BT10">
        <v>3.75</v>
      </c>
      <c r="BU10">
        <v>4</v>
      </c>
      <c r="BV10">
        <v>3.63</v>
      </c>
      <c r="BW10">
        <v>4.5</v>
      </c>
      <c r="BX10">
        <v>8.13</v>
      </c>
      <c r="BY10">
        <v>5</v>
      </c>
      <c r="BZ10">
        <v>3.5</v>
      </c>
      <c r="CA10">
        <v>4</v>
      </c>
      <c r="CB10">
        <v>13</v>
      </c>
      <c r="CC10">
        <v>4.5</v>
      </c>
      <c r="CD10">
        <v>34</v>
      </c>
      <c r="CF10">
        <v>3.75</v>
      </c>
      <c r="CG10">
        <v>5</v>
      </c>
      <c r="CH10">
        <v>5</v>
      </c>
      <c r="CI10">
        <v>3.5</v>
      </c>
      <c r="CJ10">
        <v>3.88</v>
      </c>
      <c r="CK10">
        <v>7.38</v>
      </c>
      <c r="CL10">
        <v>5</v>
      </c>
      <c r="CM10">
        <v>5</v>
      </c>
      <c r="CN10">
        <v>5</v>
      </c>
      <c r="CO10">
        <v>13.25</v>
      </c>
      <c r="CP10">
        <v>4.5</v>
      </c>
      <c r="CQ10">
        <f t="shared" si="0"/>
        <v>35</v>
      </c>
      <c r="CR10" s="3"/>
      <c r="CS10">
        <v>5</v>
      </c>
      <c r="CT10">
        <v>2</v>
      </c>
      <c r="CU10">
        <v>5</v>
      </c>
      <c r="CV10">
        <v>3.75</v>
      </c>
      <c r="CW10">
        <v>5</v>
      </c>
      <c r="CX10">
        <v>8.75</v>
      </c>
      <c r="CY10">
        <v>5</v>
      </c>
      <c r="CZ10">
        <v>4.5</v>
      </c>
      <c r="DA10">
        <v>5</v>
      </c>
      <c r="DB10">
        <v>11.25</v>
      </c>
      <c r="DC10">
        <v>5</v>
      </c>
      <c r="DD10">
        <v>35</v>
      </c>
      <c r="DF10">
        <v>11</v>
      </c>
      <c r="DG10">
        <v>10</v>
      </c>
      <c r="DH10">
        <v>15</v>
      </c>
      <c r="DJ10">
        <v>36</v>
      </c>
      <c r="DP10">
        <v>0</v>
      </c>
      <c r="DR10">
        <v>5</v>
      </c>
      <c r="DS10">
        <v>4.5</v>
      </c>
      <c r="DT10">
        <v>5</v>
      </c>
      <c r="DU10">
        <v>4.5</v>
      </c>
      <c r="DV10">
        <v>4</v>
      </c>
      <c r="DW10">
        <v>8.5</v>
      </c>
      <c r="DX10">
        <v>5</v>
      </c>
      <c r="DY10">
        <v>5</v>
      </c>
      <c r="DZ10">
        <v>5</v>
      </c>
      <c r="EA10">
        <v>9.5</v>
      </c>
      <c r="EB10">
        <v>4.5</v>
      </c>
      <c r="EC10">
        <v>33</v>
      </c>
      <c r="EI10">
        <v>0</v>
      </c>
    </row>
    <row r="11" spans="1:139" ht="15">
      <c r="A11" t="s">
        <v>81</v>
      </c>
      <c r="B11" t="s">
        <v>82</v>
      </c>
      <c r="G11">
        <v>0</v>
      </c>
      <c r="N11">
        <v>0</v>
      </c>
      <c r="Q11">
        <v>0</v>
      </c>
      <c r="T11">
        <v>0</v>
      </c>
      <c r="W11">
        <v>4.5</v>
      </c>
      <c r="X11">
        <v>9</v>
      </c>
      <c r="Y11">
        <v>17</v>
      </c>
      <c r="Z11">
        <v>4</v>
      </c>
      <c r="AA11">
        <v>35</v>
      </c>
      <c r="AG11">
        <v>0</v>
      </c>
      <c r="AM11">
        <v>0</v>
      </c>
      <c r="AS11">
        <v>0</v>
      </c>
      <c r="AY11">
        <v>0</v>
      </c>
      <c r="BE11">
        <v>0</v>
      </c>
      <c r="BK11">
        <v>0</v>
      </c>
      <c r="BQ11">
        <v>0</v>
      </c>
      <c r="BS11">
        <v>4.5</v>
      </c>
      <c r="BT11">
        <v>4.25</v>
      </c>
      <c r="BU11">
        <v>4.5</v>
      </c>
      <c r="BV11">
        <v>4.63</v>
      </c>
      <c r="BW11">
        <v>4.75</v>
      </c>
      <c r="BX11">
        <v>9.38</v>
      </c>
      <c r="BY11">
        <v>5</v>
      </c>
      <c r="BZ11">
        <v>3</v>
      </c>
      <c r="CA11">
        <v>4</v>
      </c>
      <c r="CB11">
        <v>13</v>
      </c>
      <c r="CC11">
        <v>5</v>
      </c>
      <c r="CD11">
        <v>36</v>
      </c>
      <c r="CF11">
        <v>3.75</v>
      </c>
      <c r="CG11">
        <v>4.5</v>
      </c>
      <c r="CH11">
        <v>4.5</v>
      </c>
      <c r="CI11">
        <v>3.25</v>
      </c>
      <c r="CJ11">
        <v>4.63</v>
      </c>
      <c r="CK11">
        <v>7.88</v>
      </c>
      <c r="CL11">
        <v>3</v>
      </c>
      <c r="CM11">
        <v>3.5</v>
      </c>
      <c r="CN11">
        <v>3</v>
      </c>
      <c r="CO11">
        <v>12.75</v>
      </c>
      <c r="CP11">
        <v>5</v>
      </c>
      <c r="CQ11">
        <f t="shared" si="0"/>
        <v>33</v>
      </c>
      <c r="CR11" s="3"/>
      <c r="CS11">
        <v>4.75</v>
      </c>
      <c r="CT11">
        <v>3.5</v>
      </c>
      <c r="CU11">
        <v>4.75</v>
      </c>
      <c r="CV11">
        <v>4.88</v>
      </c>
      <c r="CW11">
        <v>5</v>
      </c>
      <c r="CX11">
        <v>9.88</v>
      </c>
      <c r="CY11">
        <v>3.5</v>
      </c>
      <c r="CZ11">
        <v>1.5</v>
      </c>
      <c r="DA11">
        <v>3</v>
      </c>
      <c r="DB11">
        <v>12</v>
      </c>
      <c r="DC11">
        <v>5</v>
      </c>
      <c r="DD11">
        <v>35</v>
      </c>
      <c r="DF11">
        <v>10</v>
      </c>
      <c r="DG11">
        <v>10</v>
      </c>
      <c r="DH11">
        <v>15</v>
      </c>
      <c r="DJ11">
        <v>35</v>
      </c>
      <c r="DP11">
        <v>0</v>
      </c>
      <c r="DR11">
        <v>5</v>
      </c>
      <c r="DS11">
        <v>4.75</v>
      </c>
      <c r="DT11">
        <v>5</v>
      </c>
      <c r="DU11">
        <v>4</v>
      </c>
      <c r="DV11">
        <v>4.5</v>
      </c>
      <c r="DW11">
        <v>8.5</v>
      </c>
      <c r="DX11">
        <v>5</v>
      </c>
      <c r="DY11">
        <v>3.25</v>
      </c>
      <c r="DZ11">
        <v>4</v>
      </c>
      <c r="EA11">
        <v>10</v>
      </c>
      <c r="EB11">
        <v>4.5</v>
      </c>
      <c r="EC11">
        <v>32</v>
      </c>
      <c r="EI11">
        <v>0</v>
      </c>
    </row>
    <row r="12" spans="1:139" ht="15">
      <c r="A12" t="s">
        <v>83</v>
      </c>
      <c r="B12" t="s">
        <v>84</v>
      </c>
      <c r="G12">
        <v>0</v>
      </c>
      <c r="N12">
        <v>0</v>
      </c>
      <c r="Q12">
        <v>0</v>
      </c>
      <c r="T12">
        <v>0</v>
      </c>
      <c r="W12">
        <v>4.5</v>
      </c>
      <c r="X12">
        <v>9</v>
      </c>
      <c r="Y12">
        <v>17.5</v>
      </c>
      <c r="Z12">
        <v>4</v>
      </c>
      <c r="AA12">
        <v>35</v>
      </c>
      <c r="AG12">
        <v>0</v>
      </c>
      <c r="AM12">
        <v>0</v>
      </c>
      <c r="AS12">
        <v>0</v>
      </c>
      <c r="AY12">
        <v>0</v>
      </c>
      <c r="BE12">
        <v>0</v>
      </c>
      <c r="BK12">
        <v>0</v>
      </c>
      <c r="BQ12">
        <v>0</v>
      </c>
      <c r="BS12">
        <v>3.75</v>
      </c>
      <c r="BT12">
        <v>2.5</v>
      </c>
      <c r="BU12">
        <v>3.75</v>
      </c>
      <c r="BV12">
        <v>4.13</v>
      </c>
      <c r="BW12">
        <v>4.75</v>
      </c>
      <c r="BX12">
        <v>8.88</v>
      </c>
      <c r="BY12">
        <v>4</v>
      </c>
      <c r="BZ12">
        <v>4.5</v>
      </c>
      <c r="CA12">
        <v>4</v>
      </c>
      <c r="CB12">
        <v>12</v>
      </c>
      <c r="CC12">
        <v>4.5</v>
      </c>
      <c r="CD12">
        <v>33</v>
      </c>
      <c r="CF12">
        <v>4.5</v>
      </c>
      <c r="CG12">
        <v>4.25</v>
      </c>
      <c r="CH12">
        <v>4.5</v>
      </c>
      <c r="CI12">
        <v>3.75</v>
      </c>
      <c r="CJ12">
        <v>4.38</v>
      </c>
      <c r="CK12">
        <v>8.13</v>
      </c>
      <c r="CL12">
        <v>4.5</v>
      </c>
      <c r="CM12">
        <v>3.5</v>
      </c>
      <c r="CN12">
        <v>4</v>
      </c>
      <c r="CO12">
        <v>12.75</v>
      </c>
      <c r="CP12">
        <v>4.5</v>
      </c>
      <c r="CQ12">
        <f t="shared" si="0"/>
        <v>34</v>
      </c>
      <c r="CR12" s="3"/>
      <c r="CS12">
        <v>4.75</v>
      </c>
      <c r="CT12">
        <v>3.5</v>
      </c>
      <c r="CU12">
        <v>4.75</v>
      </c>
      <c r="CV12">
        <v>3.75</v>
      </c>
      <c r="CW12">
        <v>5</v>
      </c>
      <c r="CX12">
        <v>8.75</v>
      </c>
      <c r="CY12">
        <v>4.5</v>
      </c>
      <c r="CZ12">
        <v>3</v>
      </c>
      <c r="DA12">
        <v>4</v>
      </c>
      <c r="DB12">
        <v>11.75</v>
      </c>
      <c r="DC12">
        <v>5</v>
      </c>
      <c r="DD12">
        <v>34</v>
      </c>
      <c r="DF12">
        <v>15</v>
      </c>
      <c r="DG12">
        <v>10</v>
      </c>
      <c r="DH12">
        <v>15</v>
      </c>
      <c r="DJ12">
        <v>40</v>
      </c>
      <c r="DP12">
        <v>0</v>
      </c>
      <c r="DR12">
        <v>5</v>
      </c>
      <c r="DS12">
        <v>5</v>
      </c>
      <c r="DT12">
        <v>5</v>
      </c>
      <c r="DU12">
        <v>4.5</v>
      </c>
      <c r="DV12">
        <v>3.5</v>
      </c>
      <c r="DW12">
        <v>8</v>
      </c>
      <c r="DX12">
        <v>5</v>
      </c>
      <c r="DY12">
        <v>5</v>
      </c>
      <c r="DZ12">
        <v>5</v>
      </c>
      <c r="EA12">
        <v>10.5</v>
      </c>
      <c r="EB12">
        <v>4.5</v>
      </c>
      <c r="EC12">
        <v>33</v>
      </c>
      <c r="EI12">
        <v>0</v>
      </c>
    </row>
    <row r="13" spans="1:139" ht="15">
      <c r="A13" t="s">
        <v>85</v>
      </c>
      <c r="B13" t="s">
        <v>86</v>
      </c>
      <c r="G13">
        <v>0</v>
      </c>
      <c r="N13">
        <v>0</v>
      </c>
      <c r="Q13">
        <v>0</v>
      </c>
      <c r="T13">
        <v>0</v>
      </c>
      <c r="AA13">
        <v>0</v>
      </c>
      <c r="AC13">
        <v>5</v>
      </c>
      <c r="AD13" t="s">
        <v>72</v>
      </c>
      <c r="AE13">
        <v>10.5</v>
      </c>
      <c r="AF13">
        <v>4.5</v>
      </c>
      <c r="AG13">
        <v>20</v>
      </c>
      <c r="AM13">
        <v>0</v>
      </c>
      <c r="AS13">
        <v>0</v>
      </c>
      <c r="AY13">
        <v>0</v>
      </c>
      <c r="BE13">
        <v>0</v>
      </c>
      <c r="BK13">
        <v>0</v>
      </c>
      <c r="BQ13">
        <v>0</v>
      </c>
      <c r="BS13">
        <v>1.5</v>
      </c>
      <c r="BT13">
        <v>2.75</v>
      </c>
      <c r="BU13">
        <v>2.75</v>
      </c>
      <c r="BV13">
        <v>2</v>
      </c>
      <c r="BW13">
        <v>3.5</v>
      </c>
      <c r="BX13">
        <v>5.5</v>
      </c>
      <c r="BY13">
        <v>4.75</v>
      </c>
      <c r="BZ13">
        <v>3</v>
      </c>
      <c r="CA13">
        <v>4</v>
      </c>
      <c r="CB13">
        <v>8.75</v>
      </c>
      <c r="CC13">
        <v>4.5</v>
      </c>
      <c r="CD13">
        <v>25</v>
      </c>
      <c r="CF13">
        <v>2.5</v>
      </c>
      <c r="CG13">
        <v>4.75</v>
      </c>
      <c r="CH13">
        <v>4.75</v>
      </c>
      <c r="CI13">
        <v>0.5</v>
      </c>
      <c r="CJ13">
        <v>3.25</v>
      </c>
      <c r="CK13">
        <v>3.75</v>
      </c>
      <c r="CL13">
        <v>1.25</v>
      </c>
      <c r="CM13">
        <v>3</v>
      </c>
      <c r="CN13">
        <v>2</v>
      </c>
      <c r="CO13">
        <v>5</v>
      </c>
      <c r="CP13">
        <v>4.5</v>
      </c>
      <c r="CQ13">
        <f t="shared" si="0"/>
        <v>20</v>
      </c>
      <c r="CR13" s="3"/>
      <c r="CS13">
        <v>4</v>
      </c>
      <c r="CT13">
        <v>4.5</v>
      </c>
      <c r="CU13">
        <v>4.5</v>
      </c>
      <c r="CV13">
        <v>3</v>
      </c>
      <c r="CW13">
        <v>4.75</v>
      </c>
      <c r="CX13">
        <v>7.75</v>
      </c>
      <c r="CY13">
        <v>2</v>
      </c>
      <c r="CZ13">
        <v>0</v>
      </c>
      <c r="DA13">
        <v>1</v>
      </c>
      <c r="DB13">
        <v>8</v>
      </c>
      <c r="DC13">
        <v>5</v>
      </c>
      <c r="DD13">
        <v>26</v>
      </c>
      <c r="DF13">
        <v>7</v>
      </c>
      <c r="DG13">
        <v>10</v>
      </c>
      <c r="DH13">
        <v>13</v>
      </c>
      <c r="DJ13">
        <v>30</v>
      </c>
      <c r="DP13">
        <v>0</v>
      </c>
      <c r="DR13">
        <v>4.5</v>
      </c>
      <c r="DS13">
        <v>5</v>
      </c>
      <c r="DT13">
        <v>5</v>
      </c>
      <c r="DU13">
        <v>4.75</v>
      </c>
      <c r="DV13">
        <v>4.75</v>
      </c>
      <c r="DW13">
        <v>9.5</v>
      </c>
      <c r="DX13">
        <v>5</v>
      </c>
      <c r="DY13">
        <v>5</v>
      </c>
      <c r="DZ13">
        <v>5</v>
      </c>
      <c r="EA13">
        <v>2</v>
      </c>
      <c r="EB13">
        <v>4.5</v>
      </c>
      <c r="EC13">
        <v>26</v>
      </c>
      <c r="EI13">
        <v>0</v>
      </c>
    </row>
    <row r="14" spans="1:139" ht="15">
      <c r="A14" t="s">
        <v>87</v>
      </c>
      <c r="B14" t="s">
        <v>88</v>
      </c>
      <c r="G14">
        <v>0</v>
      </c>
      <c r="N14">
        <v>0</v>
      </c>
      <c r="Q14">
        <v>0</v>
      </c>
      <c r="T14">
        <v>0</v>
      </c>
      <c r="W14">
        <v>4</v>
      </c>
      <c r="X14">
        <v>9</v>
      </c>
      <c r="Y14">
        <v>18.5</v>
      </c>
      <c r="Z14">
        <v>4</v>
      </c>
      <c r="AA14">
        <v>36</v>
      </c>
      <c r="AG14">
        <v>0</v>
      </c>
      <c r="AM14">
        <v>0</v>
      </c>
      <c r="AS14">
        <v>0</v>
      </c>
      <c r="AY14">
        <v>0</v>
      </c>
      <c r="BE14">
        <v>0</v>
      </c>
      <c r="BK14">
        <v>0</v>
      </c>
      <c r="BQ14">
        <v>0</v>
      </c>
      <c r="BS14">
        <v>4.25</v>
      </c>
      <c r="BT14">
        <v>4.25</v>
      </c>
      <c r="BU14">
        <v>4.25</v>
      </c>
      <c r="BV14">
        <v>4.38</v>
      </c>
      <c r="BW14">
        <v>4.75</v>
      </c>
      <c r="BX14">
        <v>9.13</v>
      </c>
      <c r="BY14">
        <v>5</v>
      </c>
      <c r="BZ14">
        <v>3</v>
      </c>
      <c r="CA14">
        <v>4</v>
      </c>
      <c r="CB14">
        <v>14.5</v>
      </c>
      <c r="CC14">
        <v>5</v>
      </c>
      <c r="CD14">
        <v>37</v>
      </c>
      <c r="CF14">
        <v>4</v>
      </c>
      <c r="CG14">
        <v>4.75</v>
      </c>
      <c r="CH14">
        <v>4.75</v>
      </c>
      <c r="CI14">
        <v>3.63</v>
      </c>
      <c r="CJ14">
        <v>4.25</v>
      </c>
      <c r="CK14">
        <v>7.88</v>
      </c>
      <c r="CL14">
        <v>4.5</v>
      </c>
      <c r="CM14">
        <v>3.5</v>
      </c>
      <c r="CN14">
        <v>4</v>
      </c>
      <c r="CO14">
        <v>13.75</v>
      </c>
      <c r="CP14">
        <v>4.5</v>
      </c>
      <c r="CQ14">
        <f t="shared" si="0"/>
        <v>35</v>
      </c>
      <c r="CR14" s="3"/>
      <c r="CS14">
        <v>5</v>
      </c>
      <c r="CT14">
        <v>3.5</v>
      </c>
      <c r="CU14">
        <v>5</v>
      </c>
      <c r="CV14">
        <v>4.5</v>
      </c>
      <c r="CW14">
        <v>5</v>
      </c>
      <c r="CX14">
        <v>9.5</v>
      </c>
      <c r="CY14">
        <v>5</v>
      </c>
      <c r="CZ14">
        <v>4.5</v>
      </c>
      <c r="DA14">
        <v>5</v>
      </c>
      <c r="DB14">
        <v>12.5</v>
      </c>
      <c r="DC14">
        <v>5</v>
      </c>
      <c r="DD14">
        <v>37</v>
      </c>
      <c r="DF14">
        <v>12</v>
      </c>
      <c r="DG14">
        <v>10</v>
      </c>
      <c r="DH14">
        <v>15</v>
      </c>
      <c r="DJ14">
        <v>37</v>
      </c>
      <c r="DP14">
        <v>0</v>
      </c>
      <c r="DR14">
        <v>5</v>
      </c>
      <c r="DS14">
        <v>5</v>
      </c>
      <c r="DT14">
        <v>5</v>
      </c>
      <c r="DU14">
        <v>4.5</v>
      </c>
      <c r="DV14">
        <v>4.75</v>
      </c>
      <c r="DW14">
        <v>9.25</v>
      </c>
      <c r="DX14">
        <v>5</v>
      </c>
      <c r="DY14">
        <v>5</v>
      </c>
      <c r="DZ14">
        <v>5</v>
      </c>
      <c r="EA14">
        <v>11.5</v>
      </c>
      <c r="EB14">
        <v>4.5</v>
      </c>
      <c r="EC14">
        <v>35</v>
      </c>
      <c r="EI14">
        <v>0</v>
      </c>
    </row>
    <row r="15" spans="1:139" ht="15">
      <c r="A15" t="s">
        <v>89</v>
      </c>
      <c r="B15" t="s">
        <v>90</v>
      </c>
      <c r="G15">
        <v>0</v>
      </c>
      <c r="I15">
        <v>3</v>
      </c>
      <c r="J15">
        <v>1.5</v>
      </c>
      <c r="K15">
        <v>3</v>
      </c>
      <c r="L15">
        <v>2.63</v>
      </c>
      <c r="M15">
        <v>2.5</v>
      </c>
      <c r="N15">
        <v>5.13</v>
      </c>
      <c r="O15">
        <v>2</v>
      </c>
      <c r="P15">
        <v>3</v>
      </c>
      <c r="Q15">
        <v>3</v>
      </c>
      <c r="R15">
        <v>6</v>
      </c>
      <c r="S15">
        <v>4</v>
      </c>
      <c r="T15">
        <v>21</v>
      </c>
      <c r="AA15">
        <v>0</v>
      </c>
      <c r="AG15">
        <v>0</v>
      </c>
      <c r="AM15">
        <v>0</v>
      </c>
      <c r="AS15">
        <v>0</v>
      </c>
      <c r="AY15">
        <v>0</v>
      </c>
      <c r="BE15">
        <v>0</v>
      </c>
      <c r="BK15">
        <v>0</v>
      </c>
      <c r="BQ15">
        <v>0</v>
      </c>
      <c r="BS15">
        <v>1.5</v>
      </c>
      <c r="BT15">
        <v>1.75</v>
      </c>
      <c r="BU15">
        <v>1.75</v>
      </c>
      <c r="BV15">
        <v>2.25</v>
      </c>
      <c r="BW15">
        <v>3.5</v>
      </c>
      <c r="BX15">
        <v>5.75</v>
      </c>
      <c r="BY15">
        <v>2.5</v>
      </c>
      <c r="BZ15">
        <v>1.5</v>
      </c>
      <c r="CA15">
        <v>2</v>
      </c>
      <c r="CB15">
        <v>6.75</v>
      </c>
      <c r="CC15">
        <v>4.5</v>
      </c>
      <c r="CD15">
        <v>21</v>
      </c>
      <c r="CF15">
        <v>0.5</v>
      </c>
      <c r="CG15">
        <v>2</v>
      </c>
      <c r="CH15">
        <v>2</v>
      </c>
      <c r="CI15">
        <v>0.75</v>
      </c>
      <c r="CJ15">
        <v>3.5</v>
      </c>
      <c r="CK15">
        <v>4.25</v>
      </c>
      <c r="CL15">
        <v>0.75</v>
      </c>
      <c r="CM15">
        <v>2</v>
      </c>
      <c r="CN15">
        <v>1</v>
      </c>
      <c r="CO15">
        <v>6</v>
      </c>
      <c r="CP15">
        <v>4.5</v>
      </c>
      <c r="CQ15">
        <f t="shared" si="0"/>
        <v>18</v>
      </c>
      <c r="CR15" s="3"/>
      <c r="CS15">
        <v>3.25</v>
      </c>
      <c r="CT15">
        <v>0.75</v>
      </c>
      <c r="CU15">
        <v>3.25</v>
      </c>
      <c r="CV15">
        <v>2</v>
      </c>
      <c r="CW15">
        <v>4</v>
      </c>
      <c r="CX15">
        <v>6</v>
      </c>
      <c r="CY15">
        <v>0.5</v>
      </c>
      <c r="CZ15">
        <v>2</v>
      </c>
      <c r="DA15">
        <v>1</v>
      </c>
      <c r="DB15">
        <v>6.25</v>
      </c>
      <c r="DC15">
        <v>5</v>
      </c>
      <c r="DD15">
        <v>22</v>
      </c>
      <c r="DF15">
        <v>9</v>
      </c>
      <c r="DG15">
        <v>10</v>
      </c>
      <c r="DH15">
        <v>15</v>
      </c>
      <c r="DJ15">
        <v>34</v>
      </c>
      <c r="DL15">
        <v>4</v>
      </c>
      <c r="DM15">
        <v>9</v>
      </c>
      <c r="DN15">
        <v>16</v>
      </c>
      <c r="DO15">
        <v>3.5</v>
      </c>
      <c r="DP15">
        <v>33</v>
      </c>
      <c r="DW15">
        <v>0</v>
      </c>
      <c r="DZ15">
        <v>0</v>
      </c>
      <c r="EC15">
        <v>0</v>
      </c>
      <c r="EI15">
        <v>0</v>
      </c>
    </row>
    <row r="16" spans="1:139" ht="15">
      <c r="A16" t="s">
        <v>91</v>
      </c>
      <c r="B16" t="s">
        <v>92</v>
      </c>
      <c r="C16" t="s">
        <v>72</v>
      </c>
      <c r="D16" t="s">
        <v>72</v>
      </c>
      <c r="E16" t="s">
        <v>72</v>
      </c>
      <c r="F16" t="s">
        <v>72</v>
      </c>
      <c r="G16">
        <v>0</v>
      </c>
      <c r="N16">
        <v>0</v>
      </c>
      <c r="Q16">
        <v>0</v>
      </c>
      <c r="T16">
        <v>0</v>
      </c>
      <c r="W16">
        <v>4</v>
      </c>
      <c r="X16">
        <v>9</v>
      </c>
      <c r="Y16">
        <v>18</v>
      </c>
      <c r="Z16">
        <v>4.5</v>
      </c>
      <c r="AA16">
        <v>36</v>
      </c>
      <c r="AG16">
        <v>0</v>
      </c>
      <c r="AM16">
        <v>0</v>
      </c>
      <c r="AS16">
        <v>0</v>
      </c>
      <c r="AY16">
        <v>0</v>
      </c>
      <c r="BE16">
        <v>0</v>
      </c>
      <c r="BK16">
        <v>0</v>
      </c>
      <c r="BQ16">
        <v>0</v>
      </c>
      <c r="BS16">
        <v>4.25</v>
      </c>
      <c r="BT16">
        <v>3.75</v>
      </c>
      <c r="BU16">
        <v>4.25</v>
      </c>
      <c r="BV16">
        <v>3.75</v>
      </c>
      <c r="BW16">
        <v>4</v>
      </c>
      <c r="BX16">
        <v>7.75</v>
      </c>
      <c r="BY16">
        <v>2.75</v>
      </c>
      <c r="BZ16">
        <v>5</v>
      </c>
      <c r="CA16">
        <v>4</v>
      </c>
      <c r="CB16">
        <v>13.25</v>
      </c>
      <c r="CC16">
        <v>4.5</v>
      </c>
      <c r="CD16">
        <v>34</v>
      </c>
      <c r="CF16">
        <v>2.25</v>
      </c>
      <c r="CG16">
        <v>4.5</v>
      </c>
      <c r="CH16">
        <v>4.5</v>
      </c>
      <c r="CI16">
        <v>2.5</v>
      </c>
      <c r="CJ16">
        <v>2.75</v>
      </c>
      <c r="CK16">
        <v>5.25</v>
      </c>
      <c r="CL16">
        <v>2.25</v>
      </c>
      <c r="CM16">
        <v>3.5</v>
      </c>
      <c r="CN16">
        <v>3</v>
      </c>
      <c r="CO16">
        <v>12.75</v>
      </c>
      <c r="CP16">
        <v>4.5</v>
      </c>
      <c r="CQ16">
        <f t="shared" si="0"/>
        <v>30</v>
      </c>
      <c r="CR16" s="3"/>
      <c r="CS16">
        <v>4.5</v>
      </c>
      <c r="CT16">
        <v>1.5</v>
      </c>
      <c r="CU16">
        <v>4.5</v>
      </c>
      <c r="CV16">
        <v>4.13</v>
      </c>
      <c r="CW16">
        <v>5</v>
      </c>
      <c r="CX16">
        <v>9.13</v>
      </c>
      <c r="CY16">
        <v>4</v>
      </c>
      <c r="CZ16">
        <v>5</v>
      </c>
      <c r="DA16">
        <v>5</v>
      </c>
      <c r="DB16">
        <v>12</v>
      </c>
      <c r="DC16">
        <v>5</v>
      </c>
      <c r="DD16">
        <v>36</v>
      </c>
      <c r="DF16">
        <v>15</v>
      </c>
      <c r="DG16">
        <v>10</v>
      </c>
      <c r="DH16">
        <v>15</v>
      </c>
      <c r="DJ16">
        <v>40</v>
      </c>
      <c r="DP16">
        <v>0</v>
      </c>
      <c r="DR16">
        <v>5</v>
      </c>
      <c r="DS16">
        <v>5</v>
      </c>
      <c r="DT16">
        <v>5</v>
      </c>
      <c r="DU16">
        <v>4.5</v>
      </c>
      <c r="DV16">
        <v>4.75</v>
      </c>
      <c r="DW16">
        <v>9.25</v>
      </c>
      <c r="DX16">
        <v>5</v>
      </c>
      <c r="DY16">
        <v>5</v>
      </c>
      <c r="DZ16">
        <v>5</v>
      </c>
      <c r="EA16">
        <v>12</v>
      </c>
      <c r="EB16">
        <v>4.5</v>
      </c>
      <c r="EC16">
        <v>36</v>
      </c>
      <c r="EI16">
        <v>0</v>
      </c>
    </row>
    <row r="17" spans="1:139" s="1" customFormat="1" ht="15">
      <c r="A17" s="1" t="s">
        <v>93</v>
      </c>
      <c r="B17" s="1" t="s">
        <v>94</v>
      </c>
      <c r="G17" s="1">
        <v>0</v>
      </c>
      <c r="N17" s="1">
        <v>0</v>
      </c>
      <c r="Q17" s="1">
        <v>0</v>
      </c>
      <c r="T17" s="1">
        <v>0</v>
      </c>
      <c r="W17" s="1">
        <v>4.5</v>
      </c>
      <c r="X17" s="1">
        <v>9</v>
      </c>
      <c r="Y17" s="1">
        <v>16.5</v>
      </c>
      <c r="Z17" s="1">
        <v>4.5</v>
      </c>
      <c r="AA17" s="1">
        <v>35</v>
      </c>
      <c r="AG17" s="1">
        <v>0</v>
      </c>
      <c r="AM17" s="1">
        <v>0</v>
      </c>
      <c r="AS17" s="1">
        <v>0</v>
      </c>
      <c r="AY17" s="1">
        <v>0</v>
      </c>
      <c r="BE17" s="1">
        <v>0</v>
      </c>
      <c r="BK17" s="1">
        <v>0</v>
      </c>
      <c r="BQ17" s="1">
        <v>0</v>
      </c>
      <c r="BS17" s="1">
        <v>2.75</v>
      </c>
      <c r="BT17" s="1">
        <v>4</v>
      </c>
      <c r="BU17" s="1">
        <v>4</v>
      </c>
      <c r="BV17" s="1">
        <v>3.5</v>
      </c>
      <c r="BW17" s="1">
        <v>4.25</v>
      </c>
      <c r="BX17" s="1">
        <v>7.75</v>
      </c>
      <c r="BY17" s="1">
        <v>4.75</v>
      </c>
      <c r="BZ17" s="1">
        <v>4</v>
      </c>
      <c r="CA17" s="1">
        <v>4</v>
      </c>
      <c r="CB17" s="1">
        <v>13.75</v>
      </c>
      <c r="CC17" s="1">
        <v>4.5</v>
      </c>
      <c r="CD17" s="1">
        <v>34</v>
      </c>
      <c r="CF17" s="1">
        <v>3</v>
      </c>
      <c r="CG17" s="1">
        <v>2.5</v>
      </c>
      <c r="CH17" s="1">
        <v>3</v>
      </c>
      <c r="CI17" s="1">
        <v>3.13</v>
      </c>
      <c r="CJ17" s="1">
        <v>4</v>
      </c>
      <c r="CK17" s="1">
        <v>7.13</v>
      </c>
      <c r="CL17" s="1">
        <v>2</v>
      </c>
      <c r="CM17" s="1">
        <v>2.5</v>
      </c>
      <c r="CN17" s="1">
        <v>2</v>
      </c>
      <c r="CO17" s="1">
        <v>11.75</v>
      </c>
      <c r="CP17" s="1">
        <v>4.5</v>
      </c>
      <c r="CQ17" s="1">
        <f>ROUND(CH17+CK17+CN17+CO17+CP17,0)</f>
        <v>28</v>
      </c>
      <c r="CS17" s="1">
        <v>4</v>
      </c>
      <c r="CT17" s="1">
        <v>2.5</v>
      </c>
      <c r="CU17" s="1">
        <v>4</v>
      </c>
      <c r="CV17" s="1">
        <v>4.25</v>
      </c>
      <c r="CW17" s="1">
        <v>5</v>
      </c>
      <c r="CX17" s="1">
        <v>9.25</v>
      </c>
      <c r="CY17" s="1">
        <v>4.5</v>
      </c>
      <c r="CZ17" s="1">
        <v>3</v>
      </c>
      <c r="DA17" s="1">
        <v>4</v>
      </c>
      <c r="DB17" s="1">
        <v>10</v>
      </c>
      <c r="DC17" s="1">
        <v>5</v>
      </c>
      <c r="DD17" s="1">
        <v>32</v>
      </c>
      <c r="DF17" s="1">
        <v>15</v>
      </c>
      <c r="DG17" s="1">
        <v>10</v>
      </c>
      <c r="DH17" s="1">
        <v>15</v>
      </c>
      <c r="DJ17" s="1">
        <v>40</v>
      </c>
      <c r="DP17" s="1">
        <v>0</v>
      </c>
      <c r="DR17" s="1">
        <v>4.5</v>
      </c>
      <c r="DS17" s="1">
        <v>4.75</v>
      </c>
      <c r="DT17" s="1">
        <v>4.75</v>
      </c>
      <c r="DU17" s="1">
        <v>3.75</v>
      </c>
      <c r="DV17" s="1">
        <v>4</v>
      </c>
      <c r="DW17" s="1">
        <v>7.75</v>
      </c>
      <c r="DX17" s="1">
        <v>4.5</v>
      </c>
      <c r="DY17" s="1">
        <v>4</v>
      </c>
      <c r="DZ17" s="1">
        <v>4</v>
      </c>
      <c r="EA17" s="1">
        <v>10.5</v>
      </c>
      <c r="EB17" s="1">
        <v>4.5</v>
      </c>
      <c r="EC17" s="1">
        <v>32</v>
      </c>
      <c r="EI17" s="1">
        <v>0</v>
      </c>
    </row>
    <row r="18" spans="1:139" ht="15">
      <c r="A18" t="s">
        <v>95</v>
      </c>
      <c r="B18" t="s">
        <v>96</v>
      </c>
      <c r="G18">
        <v>0</v>
      </c>
      <c r="N18">
        <v>0</v>
      </c>
      <c r="Q18">
        <v>0</v>
      </c>
      <c r="T18">
        <v>0</v>
      </c>
      <c r="W18">
        <v>4.5</v>
      </c>
      <c r="X18">
        <v>8</v>
      </c>
      <c r="Y18" t="s">
        <v>72</v>
      </c>
      <c r="Z18">
        <v>4.5</v>
      </c>
      <c r="AA18">
        <v>17</v>
      </c>
      <c r="AG18">
        <v>0</v>
      </c>
      <c r="AM18">
        <v>0</v>
      </c>
      <c r="AS18">
        <v>0</v>
      </c>
      <c r="AY18">
        <v>0</v>
      </c>
      <c r="BE18">
        <v>0</v>
      </c>
      <c r="BK18">
        <v>0</v>
      </c>
      <c r="BQ18">
        <v>0</v>
      </c>
      <c r="BS18">
        <v>3.5</v>
      </c>
      <c r="BT18">
        <v>2.5</v>
      </c>
      <c r="BU18">
        <v>3.5</v>
      </c>
      <c r="BV18">
        <v>3.75</v>
      </c>
      <c r="BW18">
        <v>4.75</v>
      </c>
      <c r="BX18">
        <v>8.5</v>
      </c>
      <c r="BY18">
        <v>3.5</v>
      </c>
      <c r="BZ18">
        <v>3.5</v>
      </c>
      <c r="CA18">
        <v>4</v>
      </c>
      <c r="CB18">
        <v>10.75</v>
      </c>
      <c r="CC18">
        <v>4.5</v>
      </c>
      <c r="CD18">
        <v>31</v>
      </c>
      <c r="CF18">
        <v>3.25</v>
      </c>
      <c r="CG18">
        <v>4.5</v>
      </c>
      <c r="CH18">
        <v>4.5</v>
      </c>
      <c r="CI18">
        <v>3.13</v>
      </c>
      <c r="CJ18">
        <v>3.13</v>
      </c>
      <c r="CK18">
        <v>6.26</v>
      </c>
      <c r="CL18">
        <v>3</v>
      </c>
      <c r="CM18">
        <v>3</v>
      </c>
      <c r="CN18">
        <v>3</v>
      </c>
      <c r="CO18">
        <v>12.5</v>
      </c>
      <c r="CP18">
        <v>4.5</v>
      </c>
      <c r="CQ18">
        <f t="shared" si="0"/>
        <v>31</v>
      </c>
      <c r="CR18" s="3"/>
      <c r="CS18">
        <v>5</v>
      </c>
      <c r="CT18">
        <v>3.75</v>
      </c>
      <c r="CU18">
        <v>5</v>
      </c>
      <c r="CV18">
        <v>3.75</v>
      </c>
      <c r="CW18">
        <v>5</v>
      </c>
      <c r="CX18">
        <v>8.75</v>
      </c>
      <c r="CY18">
        <v>5</v>
      </c>
      <c r="CZ18">
        <v>4</v>
      </c>
      <c r="DA18">
        <v>5</v>
      </c>
      <c r="DB18">
        <v>11.5</v>
      </c>
      <c r="DC18">
        <v>5</v>
      </c>
      <c r="DD18">
        <v>35</v>
      </c>
      <c r="DF18">
        <v>13</v>
      </c>
      <c r="DG18">
        <v>10</v>
      </c>
      <c r="DH18">
        <v>15</v>
      </c>
      <c r="DJ18">
        <v>38</v>
      </c>
      <c r="DP18">
        <v>0</v>
      </c>
      <c r="DR18">
        <v>4.5</v>
      </c>
      <c r="DS18">
        <v>5</v>
      </c>
      <c r="DT18">
        <v>5</v>
      </c>
      <c r="DU18">
        <v>3.75</v>
      </c>
      <c r="DV18">
        <v>4.25</v>
      </c>
      <c r="DW18">
        <v>8</v>
      </c>
      <c r="DX18">
        <v>5</v>
      </c>
      <c r="DY18">
        <v>4.75</v>
      </c>
      <c r="DZ18">
        <v>5</v>
      </c>
      <c r="EA18">
        <v>11</v>
      </c>
      <c r="EB18">
        <v>4.5</v>
      </c>
      <c r="EC18">
        <v>34</v>
      </c>
      <c r="EI18">
        <v>0</v>
      </c>
    </row>
    <row r="19" spans="1:139" s="1" customFormat="1" ht="15">
      <c r="A19" s="1" t="s">
        <v>97</v>
      </c>
      <c r="B19" s="1" t="s">
        <v>98</v>
      </c>
      <c r="G19" s="1">
        <v>0</v>
      </c>
      <c r="N19" s="1">
        <v>0</v>
      </c>
      <c r="Q19" s="1">
        <v>0</v>
      </c>
      <c r="T19" s="1">
        <v>0</v>
      </c>
      <c r="AA19" s="1">
        <v>0</v>
      </c>
      <c r="AG19" s="1">
        <v>0</v>
      </c>
      <c r="AM19" s="1">
        <v>0</v>
      </c>
      <c r="AS19" s="1">
        <v>0</v>
      </c>
      <c r="AU19" s="1">
        <v>5</v>
      </c>
      <c r="AV19" s="1">
        <v>10</v>
      </c>
      <c r="AW19" s="1">
        <v>20</v>
      </c>
      <c r="AX19" s="1">
        <v>5</v>
      </c>
      <c r="AY19" s="1">
        <v>40</v>
      </c>
      <c r="BE19" s="1">
        <v>0</v>
      </c>
      <c r="BK19" s="1">
        <v>0</v>
      </c>
      <c r="BQ19" s="1">
        <v>0</v>
      </c>
      <c r="BS19" s="1">
        <v>4.5</v>
      </c>
      <c r="BT19" s="1">
        <v>3.25</v>
      </c>
      <c r="BU19" s="1">
        <v>4.5</v>
      </c>
      <c r="BV19" s="1">
        <v>3.63</v>
      </c>
      <c r="BW19" s="1">
        <v>4.25</v>
      </c>
      <c r="BX19" s="1">
        <v>7.88</v>
      </c>
      <c r="BY19" s="1">
        <v>2.75</v>
      </c>
      <c r="BZ19" s="1">
        <v>3</v>
      </c>
      <c r="CA19" s="1">
        <v>3</v>
      </c>
      <c r="CB19" s="1">
        <v>12.75</v>
      </c>
      <c r="CC19" s="1">
        <v>4.5</v>
      </c>
      <c r="CD19" s="1">
        <v>33</v>
      </c>
      <c r="CF19" s="1">
        <v>2</v>
      </c>
      <c r="CG19" s="1">
        <v>3.25</v>
      </c>
      <c r="CH19" s="1">
        <v>3.25</v>
      </c>
      <c r="CI19" s="1">
        <v>2.63</v>
      </c>
      <c r="CJ19" s="1">
        <v>4.5</v>
      </c>
      <c r="CK19" s="1">
        <v>7.13</v>
      </c>
      <c r="CL19" s="1">
        <v>3.5</v>
      </c>
      <c r="CM19" s="1">
        <v>1.5</v>
      </c>
      <c r="CN19" s="1">
        <v>3</v>
      </c>
      <c r="CO19" s="1">
        <v>12</v>
      </c>
      <c r="CP19" s="1">
        <v>4.5</v>
      </c>
      <c r="CQ19" s="1">
        <f t="shared" si="0"/>
        <v>30</v>
      </c>
      <c r="CS19" s="1">
        <v>4.75</v>
      </c>
      <c r="CT19" s="1">
        <v>3.75</v>
      </c>
      <c r="CU19" s="1">
        <v>4.75</v>
      </c>
      <c r="CV19" s="1">
        <v>4</v>
      </c>
      <c r="CW19" s="1">
        <v>4</v>
      </c>
      <c r="CX19" s="1">
        <v>8</v>
      </c>
      <c r="CY19" s="1">
        <v>3</v>
      </c>
      <c r="CZ19" s="1">
        <v>4</v>
      </c>
      <c r="DA19" s="1">
        <v>4</v>
      </c>
      <c r="DB19" s="1">
        <v>10.25</v>
      </c>
      <c r="DC19" s="1">
        <v>5</v>
      </c>
      <c r="DD19" s="1">
        <v>32</v>
      </c>
      <c r="DF19" s="1">
        <v>9</v>
      </c>
      <c r="DG19" s="1">
        <v>10</v>
      </c>
      <c r="DH19" s="1">
        <v>15</v>
      </c>
      <c r="DJ19" s="1">
        <v>34</v>
      </c>
      <c r="DP19" s="1">
        <v>0</v>
      </c>
      <c r="DR19" s="1">
        <v>2.25</v>
      </c>
      <c r="DS19" s="1">
        <v>4.5</v>
      </c>
      <c r="DT19" s="1">
        <v>4.5</v>
      </c>
      <c r="DU19" s="1">
        <v>3.25</v>
      </c>
      <c r="DV19" s="1">
        <v>2.25</v>
      </c>
      <c r="DW19" s="1">
        <v>5.5</v>
      </c>
      <c r="DX19" s="1">
        <v>3.5</v>
      </c>
      <c r="DY19" s="1">
        <v>4</v>
      </c>
      <c r="DZ19" s="1">
        <v>4</v>
      </c>
      <c r="EA19" s="1">
        <v>7.5</v>
      </c>
      <c r="EB19" s="1">
        <v>4.5</v>
      </c>
      <c r="EC19" s="1">
        <v>26</v>
      </c>
      <c r="EI19" s="1">
        <v>0</v>
      </c>
    </row>
    <row r="20" spans="1:139" s="1" customFormat="1" ht="15">
      <c r="A20" s="1" t="s">
        <v>99</v>
      </c>
      <c r="B20" s="1" t="s">
        <v>100</v>
      </c>
      <c r="G20" s="1">
        <v>0</v>
      </c>
      <c r="N20" s="1">
        <v>0</v>
      </c>
      <c r="Q20" s="1">
        <v>0</v>
      </c>
      <c r="T20" s="1">
        <v>0</v>
      </c>
      <c r="W20" s="1">
        <v>4.5</v>
      </c>
      <c r="X20" s="1">
        <v>8</v>
      </c>
      <c r="Y20" s="1">
        <v>14.5</v>
      </c>
      <c r="Z20" s="1">
        <v>4.5</v>
      </c>
      <c r="AA20" s="1">
        <v>32</v>
      </c>
      <c r="AG20" s="1">
        <v>0</v>
      </c>
      <c r="AM20" s="1">
        <v>0</v>
      </c>
      <c r="AS20" s="1">
        <v>0</v>
      </c>
      <c r="AY20" s="1">
        <v>0</v>
      </c>
      <c r="BE20" s="1">
        <v>0</v>
      </c>
      <c r="BK20" s="1">
        <v>0</v>
      </c>
      <c r="BQ20" s="1">
        <v>0</v>
      </c>
      <c r="BS20" s="1">
        <v>2.75</v>
      </c>
      <c r="BT20" s="1">
        <v>2</v>
      </c>
      <c r="BU20" s="1">
        <v>2.75</v>
      </c>
      <c r="BV20" s="1">
        <v>3.25</v>
      </c>
      <c r="BW20" s="1">
        <v>3.5</v>
      </c>
      <c r="BX20" s="1">
        <v>6.75</v>
      </c>
      <c r="BY20" s="1">
        <v>4.5</v>
      </c>
      <c r="BZ20" s="1">
        <v>3</v>
      </c>
      <c r="CA20" s="1">
        <v>4</v>
      </c>
      <c r="CB20" s="1">
        <v>9</v>
      </c>
      <c r="CC20" s="1">
        <v>4</v>
      </c>
      <c r="CD20" s="1">
        <v>26</v>
      </c>
      <c r="CF20" s="1" t="s">
        <v>72</v>
      </c>
      <c r="CG20" s="1">
        <v>4.25</v>
      </c>
      <c r="CH20" s="1">
        <v>4.25</v>
      </c>
      <c r="CI20" s="1">
        <v>2.5</v>
      </c>
      <c r="CJ20" s="1">
        <v>3.25</v>
      </c>
      <c r="CK20" s="1">
        <v>5.75</v>
      </c>
      <c r="CL20" s="1">
        <v>3.5</v>
      </c>
      <c r="CM20" s="1">
        <v>4</v>
      </c>
      <c r="CN20" s="1">
        <v>4</v>
      </c>
      <c r="CO20" s="1">
        <v>11</v>
      </c>
      <c r="CP20" s="1">
        <v>4.5</v>
      </c>
      <c r="CQ20" s="1">
        <f t="shared" si="0"/>
        <v>30</v>
      </c>
      <c r="CS20" s="1">
        <v>4</v>
      </c>
      <c r="CT20" s="1">
        <v>3.5</v>
      </c>
      <c r="CU20" s="1">
        <v>4</v>
      </c>
      <c r="CV20" s="1">
        <v>3.13</v>
      </c>
      <c r="CW20" s="1">
        <v>4.75</v>
      </c>
      <c r="CX20" s="1">
        <v>7.88</v>
      </c>
      <c r="CY20" s="1">
        <v>4.5</v>
      </c>
      <c r="CZ20" s="1">
        <v>1.5</v>
      </c>
      <c r="DA20" s="1">
        <v>3</v>
      </c>
      <c r="DB20" s="1">
        <v>10.25</v>
      </c>
      <c r="DC20" s="1">
        <v>5</v>
      </c>
      <c r="DD20" s="1">
        <v>30</v>
      </c>
      <c r="DF20" s="1">
        <v>13</v>
      </c>
      <c r="DG20" s="1">
        <v>10</v>
      </c>
      <c r="DH20" s="1">
        <v>15</v>
      </c>
      <c r="DJ20" s="1">
        <v>38</v>
      </c>
      <c r="DP20" s="1">
        <v>0</v>
      </c>
      <c r="DR20" s="1">
        <v>4.75</v>
      </c>
      <c r="DS20" s="1">
        <v>4.25</v>
      </c>
      <c r="DT20" s="1">
        <v>4.75</v>
      </c>
      <c r="DU20" s="1">
        <v>3.25</v>
      </c>
      <c r="DV20" s="1">
        <v>4.5</v>
      </c>
      <c r="DW20" s="1">
        <v>7.75</v>
      </c>
      <c r="DX20" s="1">
        <v>3.75</v>
      </c>
      <c r="DY20" s="1">
        <v>5</v>
      </c>
      <c r="DZ20" s="1">
        <v>4</v>
      </c>
      <c r="EA20" s="1">
        <v>6</v>
      </c>
      <c r="EB20" s="1">
        <v>4.5</v>
      </c>
      <c r="EC20" s="1">
        <v>27</v>
      </c>
      <c r="EI20" s="1">
        <v>0</v>
      </c>
    </row>
    <row r="21" spans="1:139" ht="15">
      <c r="A21" t="s">
        <v>101</v>
      </c>
      <c r="B21" t="s">
        <v>102</v>
      </c>
      <c r="G21">
        <v>0</v>
      </c>
      <c r="N21">
        <v>0</v>
      </c>
      <c r="Q21">
        <v>0</v>
      </c>
      <c r="T21">
        <v>0</v>
      </c>
      <c r="W21">
        <v>4.5</v>
      </c>
      <c r="X21">
        <v>8</v>
      </c>
      <c r="Y21">
        <v>16</v>
      </c>
      <c r="Z21">
        <v>4.5</v>
      </c>
      <c r="AA21">
        <v>33</v>
      </c>
      <c r="AG21">
        <v>0</v>
      </c>
      <c r="AM21">
        <v>0</v>
      </c>
      <c r="AS21">
        <v>0</v>
      </c>
      <c r="AY21">
        <v>0</v>
      </c>
      <c r="BE21">
        <v>0</v>
      </c>
      <c r="BK21">
        <v>0</v>
      </c>
      <c r="BQ21">
        <v>0</v>
      </c>
      <c r="BS21">
        <v>3.25</v>
      </c>
      <c r="BT21">
        <v>3.5</v>
      </c>
      <c r="BU21">
        <v>3.5</v>
      </c>
      <c r="BV21">
        <v>2.5</v>
      </c>
      <c r="BW21">
        <v>3.75</v>
      </c>
      <c r="BX21">
        <v>6.25</v>
      </c>
      <c r="BY21">
        <v>2.75</v>
      </c>
      <c r="BZ21">
        <v>1</v>
      </c>
      <c r="CA21">
        <v>2</v>
      </c>
      <c r="CB21">
        <v>8.5</v>
      </c>
      <c r="CC21">
        <v>4.5</v>
      </c>
      <c r="CD21">
        <v>25</v>
      </c>
      <c r="CF21">
        <v>2</v>
      </c>
      <c r="CG21">
        <v>2</v>
      </c>
      <c r="CH21">
        <v>2</v>
      </c>
      <c r="CI21">
        <v>1.5</v>
      </c>
      <c r="CJ21">
        <v>3.63</v>
      </c>
      <c r="CK21">
        <v>5.13</v>
      </c>
      <c r="CL21">
        <v>1.25</v>
      </c>
      <c r="CM21">
        <v>1</v>
      </c>
      <c r="CN21">
        <v>1</v>
      </c>
      <c r="CO21">
        <v>6.5</v>
      </c>
      <c r="CP21">
        <v>4.5</v>
      </c>
      <c r="CQ21">
        <f t="shared" si="0"/>
        <v>19</v>
      </c>
      <c r="CR21" s="3"/>
      <c r="CS21">
        <v>3.25</v>
      </c>
      <c r="CT21">
        <v>2.5</v>
      </c>
      <c r="CU21">
        <v>3.25</v>
      </c>
      <c r="CV21">
        <v>3</v>
      </c>
      <c r="CW21">
        <v>4.25</v>
      </c>
      <c r="CX21">
        <v>7.25</v>
      </c>
      <c r="CY21">
        <v>1.5</v>
      </c>
      <c r="CZ21">
        <v>1.5</v>
      </c>
      <c r="DA21">
        <v>2</v>
      </c>
      <c r="DB21">
        <v>10.25</v>
      </c>
      <c r="DC21">
        <v>5</v>
      </c>
      <c r="DD21">
        <v>28</v>
      </c>
      <c r="DF21">
        <v>12</v>
      </c>
      <c r="DG21">
        <v>10</v>
      </c>
      <c r="DH21">
        <v>15</v>
      </c>
      <c r="DJ21">
        <v>37</v>
      </c>
      <c r="DP21">
        <v>0</v>
      </c>
      <c r="DR21">
        <v>4.5</v>
      </c>
      <c r="DS21">
        <v>3.25</v>
      </c>
      <c r="DT21">
        <v>4.5</v>
      </c>
      <c r="DU21">
        <v>3</v>
      </c>
      <c r="DV21">
        <v>2.25</v>
      </c>
      <c r="DW21">
        <v>5.25</v>
      </c>
      <c r="DX21">
        <v>5</v>
      </c>
      <c r="DY21">
        <v>4.25</v>
      </c>
      <c r="DZ21">
        <v>5</v>
      </c>
      <c r="EA21">
        <v>5.5</v>
      </c>
      <c r="EB21">
        <v>4.5</v>
      </c>
      <c r="EC21">
        <v>25</v>
      </c>
      <c r="EI21">
        <v>0</v>
      </c>
    </row>
    <row r="22" spans="1:139" s="1" customFormat="1" ht="15">
      <c r="A22" s="1" t="s">
        <v>103</v>
      </c>
      <c r="B22" s="1" t="s">
        <v>104</v>
      </c>
      <c r="G22" s="1">
        <v>0</v>
      </c>
      <c r="N22" s="1">
        <v>0</v>
      </c>
      <c r="Q22" s="1">
        <v>0</v>
      </c>
      <c r="T22" s="1">
        <v>0</v>
      </c>
      <c r="W22" s="1">
        <v>4.5</v>
      </c>
      <c r="X22" s="1">
        <v>8</v>
      </c>
      <c r="Y22" s="1">
        <v>13.5</v>
      </c>
      <c r="Z22" s="1">
        <v>4.5</v>
      </c>
      <c r="AA22" s="1">
        <v>31</v>
      </c>
      <c r="AG22" s="1">
        <v>0</v>
      </c>
      <c r="AM22" s="1">
        <v>0</v>
      </c>
      <c r="AS22" s="1">
        <v>0</v>
      </c>
      <c r="AY22" s="1">
        <v>0</v>
      </c>
      <c r="BE22" s="1">
        <v>0</v>
      </c>
      <c r="BK22" s="1">
        <v>0</v>
      </c>
      <c r="BQ22" s="1">
        <v>0</v>
      </c>
      <c r="BS22" s="1">
        <v>2.75</v>
      </c>
      <c r="BT22" s="1">
        <v>2</v>
      </c>
      <c r="BU22" s="1">
        <v>2.75</v>
      </c>
      <c r="BV22" s="1">
        <v>1.25</v>
      </c>
      <c r="BW22" s="1">
        <v>3.75</v>
      </c>
      <c r="BX22" s="1">
        <v>5</v>
      </c>
      <c r="BY22" s="1">
        <v>2</v>
      </c>
      <c r="BZ22" s="1">
        <v>4.5</v>
      </c>
      <c r="CA22" s="1">
        <v>3</v>
      </c>
      <c r="CB22" s="1">
        <v>7.5</v>
      </c>
      <c r="CC22" s="1">
        <v>4</v>
      </c>
      <c r="CD22" s="1">
        <v>23</v>
      </c>
      <c r="CF22" s="1">
        <v>1.5</v>
      </c>
      <c r="CG22" s="1">
        <v>1.75</v>
      </c>
      <c r="CH22" s="1">
        <v>1.75</v>
      </c>
      <c r="CI22" s="1">
        <v>2.38</v>
      </c>
      <c r="CJ22" s="1">
        <v>3.25</v>
      </c>
      <c r="CK22" s="1">
        <v>5.63</v>
      </c>
      <c r="CL22" s="1">
        <v>4.25</v>
      </c>
      <c r="CM22" s="1">
        <v>4</v>
      </c>
      <c r="CN22" s="1">
        <v>4</v>
      </c>
      <c r="CO22" s="1">
        <v>2.5</v>
      </c>
      <c r="CP22" s="1">
        <v>4.5</v>
      </c>
      <c r="CQ22" s="1">
        <f t="shared" si="0"/>
        <v>18</v>
      </c>
      <c r="CS22" s="1">
        <v>3.25</v>
      </c>
      <c r="CT22" s="1">
        <v>3.25</v>
      </c>
      <c r="CU22" s="1">
        <v>3.25</v>
      </c>
      <c r="CV22" s="1">
        <v>2.38</v>
      </c>
      <c r="CW22" s="1">
        <v>5</v>
      </c>
      <c r="CX22" s="1">
        <v>7.38</v>
      </c>
      <c r="CY22" s="1">
        <v>1</v>
      </c>
      <c r="CZ22" s="1">
        <v>1.5</v>
      </c>
      <c r="DA22" s="1">
        <v>1</v>
      </c>
      <c r="DB22" s="1">
        <v>7.75</v>
      </c>
      <c r="DC22" s="1">
        <v>5</v>
      </c>
      <c r="DD22" s="1">
        <v>24</v>
      </c>
      <c r="DF22" s="1">
        <v>8</v>
      </c>
      <c r="DG22" s="1">
        <v>10</v>
      </c>
      <c r="DH22" s="1">
        <v>15</v>
      </c>
      <c r="DJ22" s="1">
        <v>33</v>
      </c>
      <c r="DP22" s="1">
        <v>0</v>
      </c>
      <c r="DR22" s="1">
        <v>4.75</v>
      </c>
      <c r="DS22" s="1">
        <v>3.25</v>
      </c>
      <c r="DT22" s="1">
        <v>4.75</v>
      </c>
      <c r="DU22" s="1">
        <v>2.75</v>
      </c>
      <c r="DV22" s="1">
        <v>3</v>
      </c>
      <c r="DW22" s="1">
        <v>5.75</v>
      </c>
      <c r="DX22" s="1">
        <v>4.75</v>
      </c>
      <c r="DY22" s="1">
        <v>4.75</v>
      </c>
      <c r="DZ22" s="1">
        <v>5</v>
      </c>
      <c r="EA22" s="1">
        <v>3</v>
      </c>
      <c r="EB22" s="1">
        <v>4.5</v>
      </c>
      <c r="EC22" s="1">
        <v>23</v>
      </c>
      <c r="EI22" s="1">
        <v>0</v>
      </c>
    </row>
    <row r="23" spans="1:139" ht="15">
      <c r="A23" t="s">
        <v>105</v>
      </c>
      <c r="B23" t="s">
        <v>106</v>
      </c>
      <c r="G23">
        <v>0</v>
      </c>
      <c r="N23">
        <v>0</v>
      </c>
      <c r="Q23">
        <v>0</v>
      </c>
      <c r="T23">
        <v>0</v>
      </c>
      <c r="AA23">
        <v>0</v>
      </c>
      <c r="AC23">
        <v>5</v>
      </c>
      <c r="AD23" t="s">
        <v>72</v>
      </c>
      <c r="AE23">
        <v>9.5</v>
      </c>
      <c r="AF23">
        <v>4.5</v>
      </c>
      <c r="AG23">
        <v>19</v>
      </c>
      <c r="AM23">
        <v>0</v>
      </c>
      <c r="AS23">
        <v>0</v>
      </c>
      <c r="AY23">
        <v>0</v>
      </c>
      <c r="BE23">
        <v>0</v>
      </c>
      <c r="BK23">
        <v>0</v>
      </c>
      <c r="BQ23">
        <v>0</v>
      </c>
      <c r="BS23">
        <v>1</v>
      </c>
      <c r="BT23">
        <v>2</v>
      </c>
      <c r="BU23">
        <v>2</v>
      </c>
      <c r="BV23">
        <v>1.5</v>
      </c>
      <c r="BW23">
        <v>3</v>
      </c>
      <c r="BX23">
        <v>4.5</v>
      </c>
      <c r="BY23">
        <v>5</v>
      </c>
      <c r="BZ23">
        <v>2.5</v>
      </c>
      <c r="CA23">
        <v>4</v>
      </c>
      <c r="CB23">
        <v>9.5</v>
      </c>
      <c r="CC23">
        <v>4.5</v>
      </c>
      <c r="CD23">
        <v>24</v>
      </c>
      <c r="CF23">
        <v>3</v>
      </c>
      <c r="CG23">
        <v>2.25</v>
      </c>
      <c r="CH23">
        <v>3</v>
      </c>
      <c r="CI23">
        <v>0.25</v>
      </c>
      <c r="CJ23">
        <v>2.88</v>
      </c>
      <c r="CK23">
        <v>3.13</v>
      </c>
      <c r="CL23">
        <v>2.5</v>
      </c>
      <c r="CM23">
        <v>3</v>
      </c>
      <c r="CN23">
        <v>3</v>
      </c>
      <c r="CO23">
        <v>3.25</v>
      </c>
      <c r="CP23">
        <v>4.5</v>
      </c>
      <c r="CQ23">
        <f t="shared" si="0"/>
        <v>17</v>
      </c>
      <c r="CR23" s="3"/>
      <c r="CS23">
        <v>2</v>
      </c>
      <c r="CT23">
        <v>1.75</v>
      </c>
      <c r="CU23">
        <v>2</v>
      </c>
      <c r="CV23">
        <v>1.75</v>
      </c>
      <c r="CW23">
        <v>5</v>
      </c>
      <c r="CX23">
        <v>6.75</v>
      </c>
      <c r="CY23">
        <v>2.5</v>
      </c>
      <c r="CZ23">
        <v>0</v>
      </c>
      <c r="DA23">
        <v>1</v>
      </c>
      <c r="DB23">
        <v>7</v>
      </c>
      <c r="DC23">
        <v>5</v>
      </c>
      <c r="DD23">
        <v>22</v>
      </c>
      <c r="DF23">
        <v>8</v>
      </c>
      <c r="DG23">
        <v>10</v>
      </c>
      <c r="DH23">
        <v>9</v>
      </c>
      <c r="DJ23">
        <v>27</v>
      </c>
      <c r="DP23">
        <v>0</v>
      </c>
      <c r="DR23">
        <v>3.5</v>
      </c>
      <c r="DS23">
        <v>4.5</v>
      </c>
      <c r="DT23">
        <v>4.5</v>
      </c>
      <c r="DU23">
        <v>3</v>
      </c>
      <c r="DV23">
        <v>4.25</v>
      </c>
      <c r="DW23">
        <v>7.25</v>
      </c>
      <c r="DX23">
        <v>4</v>
      </c>
      <c r="DY23">
        <v>4</v>
      </c>
      <c r="DZ23">
        <v>4</v>
      </c>
      <c r="EA23">
        <v>4.5</v>
      </c>
      <c r="EB23">
        <v>4.5</v>
      </c>
      <c r="EC23">
        <v>25</v>
      </c>
      <c r="EI23">
        <v>0</v>
      </c>
    </row>
    <row r="24" spans="1:139" s="1" customFormat="1" ht="15">
      <c r="A24" s="1" t="s">
        <v>107</v>
      </c>
      <c r="B24" s="1" t="s">
        <v>108</v>
      </c>
      <c r="G24" s="1">
        <v>0</v>
      </c>
      <c r="N24" s="1">
        <v>0</v>
      </c>
      <c r="Q24" s="1">
        <v>0</v>
      </c>
      <c r="T24" s="1">
        <v>0</v>
      </c>
      <c r="AA24" s="1">
        <v>0</v>
      </c>
      <c r="AG24" s="1">
        <v>0</v>
      </c>
      <c r="AM24" s="1">
        <v>0</v>
      </c>
      <c r="AS24" s="1">
        <v>0</v>
      </c>
      <c r="AY24" s="1">
        <v>0</v>
      </c>
      <c r="BE24" s="1">
        <v>0</v>
      </c>
      <c r="BK24" s="1">
        <v>0</v>
      </c>
      <c r="BQ24" s="1">
        <v>0</v>
      </c>
      <c r="BS24" s="1">
        <v>4.75</v>
      </c>
      <c r="BT24" s="1">
        <v>4.5</v>
      </c>
      <c r="BU24" s="1">
        <v>4.75</v>
      </c>
      <c r="BV24" s="1">
        <v>4.13</v>
      </c>
      <c r="BW24" s="1">
        <v>4.75</v>
      </c>
      <c r="BX24" s="1">
        <v>8.88</v>
      </c>
      <c r="BY24" s="1">
        <v>5</v>
      </c>
      <c r="BZ24" s="1">
        <v>3</v>
      </c>
      <c r="CA24" s="1">
        <v>4</v>
      </c>
      <c r="CB24" s="1">
        <v>13.5</v>
      </c>
      <c r="CC24" s="1">
        <v>4.5</v>
      </c>
      <c r="CD24" s="1">
        <v>36</v>
      </c>
      <c r="CF24" s="1">
        <v>4.75</v>
      </c>
      <c r="CG24" s="1">
        <v>4</v>
      </c>
      <c r="CH24" s="1">
        <v>4.75</v>
      </c>
      <c r="CI24" s="1">
        <v>4</v>
      </c>
      <c r="CJ24" s="1">
        <v>3.75</v>
      </c>
      <c r="CK24" s="1">
        <v>7.75</v>
      </c>
      <c r="CL24" s="1">
        <v>4</v>
      </c>
      <c r="CM24" s="1">
        <v>4.5</v>
      </c>
      <c r="CN24" s="1">
        <v>4</v>
      </c>
      <c r="CO24" s="1">
        <v>10.25</v>
      </c>
      <c r="CP24" s="1">
        <v>4.5</v>
      </c>
      <c r="CQ24" s="1">
        <f>ROUND(CH24+CK24+CN24+CO24+CP24,0)</f>
        <v>31</v>
      </c>
      <c r="CS24" s="1">
        <v>5</v>
      </c>
      <c r="CT24" s="1">
        <v>2.5</v>
      </c>
      <c r="CU24" s="1">
        <v>5</v>
      </c>
      <c r="CV24" s="1">
        <v>4</v>
      </c>
      <c r="CW24" s="1">
        <v>5</v>
      </c>
      <c r="CX24" s="1">
        <v>9</v>
      </c>
      <c r="CY24" s="1">
        <v>5</v>
      </c>
      <c r="CZ24" s="1">
        <v>3</v>
      </c>
      <c r="DA24" s="1">
        <v>4</v>
      </c>
      <c r="DB24" s="1">
        <v>12.5</v>
      </c>
      <c r="DC24" s="1">
        <v>5</v>
      </c>
      <c r="DD24" s="1">
        <v>36</v>
      </c>
      <c r="DF24" s="1">
        <v>15</v>
      </c>
      <c r="DG24" s="1">
        <v>10</v>
      </c>
      <c r="DH24" s="1">
        <v>15</v>
      </c>
      <c r="DJ24" s="1">
        <v>40</v>
      </c>
      <c r="DP24" s="1">
        <v>0</v>
      </c>
      <c r="DR24" s="1">
        <v>5</v>
      </c>
      <c r="DS24" s="1">
        <v>5</v>
      </c>
      <c r="DT24" s="1">
        <v>5</v>
      </c>
      <c r="DU24" s="1">
        <v>4.5</v>
      </c>
      <c r="DV24" s="1">
        <v>4.75</v>
      </c>
      <c r="DW24" s="1">
        <v>9.25</v>
      </c>
      <c r="DX24" s="1">
        <v>5</v>
      </c>
      <c r="DY24" s="1">
        <v>5</v>
      </c>
      <c r="DZ24" s="1">
        <v>5</v>
      </c>
      <c r="EA24" s="1">
        <v>13</v>
      </c>
      <c r="EB24" s="1">
        <v>4.5</v>
      </c>
      <c r="EC24" s="1">
        <v>37</v>
      </c>
      <c r="EI24" s="1">
        <v>0</v>
      </c>
    </row>
    <row r="25" spans="1:139" ht="15">
      <c r="A25" t="s">
        <v>109</v>
      </c>
      <c r="B25" t="s">
        <v>110</v>
      </c>
      <c r="G25">
        <v>0</v>
      </c>
      <c r="N25">
        <v>0</v>
      </c>
      <c r="Q25">
        <v>0</v>
      </c>
      <c r="T25">
        <v>0</v>
      </c>
      <c r="AA25">
        <v>0</v>
      </c>
      <c r="AG25">
        <v>0</v>
      </c>
      <c r="AM25">
        <v>0</v>
      </c>
      <c r="AS25">
        <v>0</v>
      </c>
      <c r="AY25">
        <v>0</v>
      </c>
      <c r="BE25">
        <v>0</v>
      </c>
      <c r="BK25">
        <v>0</v>
      </c>
      <c r="BQ25">
        <v>0</v>
      </c>
      <c r="BS25">
        <v>4.5</v>
      </c>
      <c r="BT25">
        <v>2.75</v>
      </c>
      <c r="BU25">
        <v>4.5</v>
      </c>
      <c r="BV25">
        <v>4.13</v>
      </c>
      <c r="BW25">
        <v>4.75</v>
      </c>
      <c r="BX25">
        <v>8.88</v>
      </c>
      <c r="BY25">
        <v>4.25</v>
      </c>
      <c r="BZ25">
        <v>2</v>
      </c>
      <c r="CA25">
        <v>3</v>
      </c>
      <c r="CB25">
        <v>13.5</v>
      </c>
      <c r="CC25">
        <v>4.5</v>
      </c>
      <c r="CD25">
        <v>35</v>
      </c>
      <c r="CF25">
        <v>3.25</v>
      </c>
      <c r="CG25">
        <v>4.75</v>
      </c>
      <c r="CH25">
        <v>4.75</v>
      </c>
      <c r="CI25">
        <v>2</v>
      </c>
      <c r="CJ25">
        <v>4.38</v>
      </c>
      <c r="CK25">
        <v>6.38</v>
      </c>
      <c r="CL25">
        <v>4.75</v>
      </c>
      <c r="CM25">
        <v>4</v>
      </c>
      <c r="CN25">
        <v>4</v>
      </c>
      <c r="CO25">
        <v>11.38</v>
      </c>
      <c r="CP25">
        <v>4.5</v>
      </c>
      <c r="CQ25">
        <f t="shared" si="0"/>
        <v>31</v>
      </c>
      <c r="CR25" s="3"/>
      <c r="CS25">
        <v>4.25</v>
      </c>
      <c r="CT25">
        <v>3.25</v>
      </c>
      <c r="CU25">
        <v>4.25</v>
      </c>
      <c r="CV25">
        <v>4.25</v>
      </c>
      <c r="CW25">
        <v>5</v>
      </c>
      <c r="CX25">
        <v>9.25</v>
      </c>
      <c r="CY25">
        <v>3.5</v>
      </c>
      <c r="CZ25">
        <v>4.5</v>
      </c>
      <c r="DA25">
        <v>4</v>
      </c>
      <c r="DB25">
        <v>12.5</v>
      </c>
      <c r="DC25">
        <v>5</v>
      </c>
      <c r="DD25">
        <v>35</v>
      </c>
      <c r="DF25">
        <v>10</v>
      </c>
      <c r="DG25">
        <v>10</v>
      </c>
      <c r="DH25">
        <v>15</v>
      </c>
      <c r="DJ25">
        <v>35</v>
      </c>
      <c r="DP25">
        <v>0</v>
      </c>
      <c r="DR25">
        <v>4.5</v>
      </c>
      <c r="DS25">
        <v>4.5</v>
      </c>
      <c r="DT25">
        <v>4.5</v>
      </c>
      <c r="DU25">
        <v>4</v>
      </c>
      <c r="DV25">
        <v>4</v>
      </c>
      <c r="DW25">
        <v>8</v>
      </c>
      <c r="DX25">
        <v>5</v>
      </c>
      <c r="DY25">
        <v>5</v>
      </c>
      <c r="DZ25">
        <v>5</v>
      </c>
      <c r="EA25">
        <v>9</v>
      </c>
      <c r="EB25">
        <v>4.5</v>
      </c>
      <c r="EC25">
        <v>31</v>
      </c>
      <c r="EI25">
        <v>0</v>
      </c>
    </row>
    <row r="26" spans="1:139" s="1" customFormat="1" ht="15">
      <c r="A26" s="1" t="s">
        <v>111</v>
      </c>
      <c r="B26" s="1" t="s">
        <v>112</v>
      </c>
      <c r="G26" s="1">
        <v>0</v>
      </c>
      <c r="N26" s="1">
        <v>0</v>
      </c>
      <c r="Q26" s="1">
        <v>0</v>
      </c>
      <c r="T26" s="1">
        <v>0</v>
      </c>
      <c r="AA26" s="1">
        <v>0</v>
      </c>
      <c r="AG26" s="1">
        <v>0</v>
      </c>
      <c r="AM26" s="1">
        <v>0</v>
      </c>
      <c r="AS26" s="1">
        <v>0</v>
      </c>
      <c r="AY26" s="1">
        <v>0</v>
      </c>
      <c r="BE26" s="1">
        <v>0</v>
      </c>
      <c r="BK26" s="1">
        <v>0</v>
      </c>
      <c r="BQ26" s="1">
        <v>0</v>
      </c>
      <c r="BS26" s="1">
        <v>3</v>
      </c>
      <c r="BT26" s="1">
        <v>1</v>
      </c>
      <c r="BU26" s="1">
        <v>3</v>
      </c>
      <c r="BV26" s="1">
        <v>2</v>
      </c>
      <c r="BW26" s="1">
        <v>4</v>
      </c>
      <c r="BX26" s="1">
        <v>6</v>
      </c>
      <c r="BY26" s="1">
        <v>4.5</v>
      </c>
      <c r="BZ26" s="1">
        <v>3</v>
      </c>
      <c r="CA26" s="1">
        <v>4</v>
      </c>
      <c r="CB26" s="1">
        <v>6.5</v>
      </c>
      <c r="CC26" s="1">
        <v>4</v>
      </c>
      <c r="CD26" s="1">
        <v>23</v>
      </c>
      <c r="CF26" s="1">
        <v>1</v>
      </c>
      <c r="CG26" s="1">
        <v>3.5</v>
      </c>
      <c r="CH26" s="1">
        <v>3.5</v>
      </c>
      <c r="CI26" s="1">
        <v>0.75</v>
      </c>
      <c r="CJ26" s="1">
        <v>3.63</v>
      </c>
      <c r="CK26" s="1">
        <v>4.38</v>
      </c>
      <c r="CL26" s="1">
        <v>2</v>
      </c>
      <c r="CM26" s="1">
        <v>3</v>
      </c>
      <c r="CN26" s="1">
        <v>3</v>
      </c>
      <c r="CO26" s="1">
        <v>3.5</v>
      </c>
      <c r="CP26" s="1">
        <v>4.5</v>
      </c>
      <c r="CQ26" s="1">
        <f t="shared" si="0"/>
        <v>19</v>
      </c>
      <c r="CS26" s="1">
        <v>4</v>
      </c>
      <c r="CT26" s="1">
        <v>3</v>
      </c>
      <c r="CU26" s="1">
        <v>4</v>
      </c>
      <c r="CV26" s="1">
        <v>2</v>
      </c>
      <c r="CW26" s="1">
        <v>5</v>
      </c>
      <c r="CX26" s="1">
        <v>7</v>
      </c>
      <c r="CY26" s="1">
        <v>0.5</v>
      </c>
      <c r="CZ26" s="1">
        <v>0.5</v>
      </c>
      <c r="DA26" s="1">
        <v>1</v>
      </c>
      <c r="DB26" s="1">
        <v>8.25</v>
      </c>
      <c r="DC26" s="1">
        <v>5</v>
      </c>
      <c r="DD26" s="1">
        <v>25</v>
      </c>
      <c r="DF26" s="1">
        <v>11</v>
      </c>
      <c r="DG26" s="1">
        <v>10</v>
      </c>
      <c r="DH26" s="1">
        <v>15</v>
      </c>
      <c r="DJ26" s="1">
        <v>36</v>
      </c>
      <c r="DP26" s="1">
        <v>0</v>
      </c>
      <c r="DR26" s="1">
        <v>2.5</v>
      </c>
      <c r="DS26" s="1">
        <v>4.75</v>
      </c>
      <c r="DT26" s="1">
        <v>4.75</v>
      </c>
      <c r="DU26" s="1">
        <v>3.75</v>
      </c>
      <c r="DV26" s="1">
        <v>3</v>
      </c>
      <c r="DW26" s="1">
        <v>6.75</v>
      </c>
      <c r="DX26" s="1">
        <v>3</v>
      </c>
      <c r="DY26" s="1">
        <v>3.25</v>
      </c>
      <c r="DZ26" s="1">
        <v>3</v>
      </c>
      <c r="EA26" s="1">
        <v>3.5</v>
      </c>
      <c r="EB26" s="1">
        <v>4.5</v>
      </c>
      <c r="EC26" s="1">
        <v>23</v>
      </c>
      <c r="EE26" s="1">
        <v>5</v>
      </c>
      <c r="EF26" s="1">
        <v>3.5</v>
      </c>
      <c r="EG26" s="1">
        <v>5.5</v>
      </c>
      <c r="EH26" s="1">
        <v>5</v>
      </c>
      <c r="EI26" s="1">
        <v>19</v>
      </c>
    </row>
    <row r="27" spans="1:139" ht="15">
      <c r="A27" t="s">
        <v>113</v>
      </c>
      <c r="B27" t="s">
        <v>114</v>
      </c>
      <c r="G27">
        <v>0</v>
      </c>
      <c r="N27">
        <v>0</v>
      </c>
      <c r="Q27">
        <v>0</v>
      </c>
      <c r="T27">
        <v>0</v>
      </c>
      <c r="W27">
        <v>4.5</v>
      </c>
      <c r="X27">
        <v>8</v>
      </c>
      <c r="Y27">
        <v>13.5</v>
      </c>
      <c r="Z27">
        <v>4</v>
      </c>
      <c r="AA27">
        <v>30</v>
      </c>
      <c r="AG27">
        <v>0</v>
      </c>
      <c r="AM27">
        <v>0</v>
      </c>
      <c r="AS27">
        <v>0</v>
      </c>
      <c r="AY27">
        <v>0</v>
      </c>
      <c r="BE27">
        <v>0</v>
      </c>
      <c r="BK27">
        <v>0</v>
      </c>
      <c r="BQ27">
        <v>0</v>
      </c>
      <c r="BS27">
        <v>4</v>
      </c>
      <c r="BT27">
        <v>1.5</v>
      </c>
      <c r="BU27">
        <v>4</v>
      </c>
      <c r="BV27">
        <v>1.88</v>
      </c>
      <c r="BW27">
        <v>3.5</v>
      </c>
      <c r="BX27">
        <v>5.38</v>
      </c>
      <c r="BY27">
        <v>4.5</v>
      </c>
      <c r="BZ27">
        <v>3</v>
      </c>
      <c r="CA27">
        <v>4</v>
      </c>
      <c r="CB27">
        <v>9</v>
      </c>
      <c r="CC27">
        <v>4</v>
      </c>
      <c r="CD27">
        <v>26</v>
      </c>
      <c r="CF27">
        <v>2.75</v>
      </c>
      <c r="CG27">
        <v>3.75</v>
      </c>
      <c r="CH27">
        <v>3.75</v>
      </c>
      <c r="CI27">
        <v>1.25</v>
      </c>
      <c r="CJ27">
        <v>2.5</v>
      </c>
      <c r="CK27">
        <v>3.75</v>
      </c>
      <c r="CL27">
        <v>3</v>
      </c>
      <c r="CM27">
        <v>2.5</v>
      </c>
      <c r="CN27">
        <v>3</v>
      </c>
      <c r="CO27">
        <v>8.75</v>
      </c>
      <c r="CP27">
        <v>4</v>
      </c>
      <c r="CQ27">
        <f t="shared" si="0"/>
        <v>23</v>
      </c>
      <c r="CR27" s="3"/>
      <c r="CS27">
        <v>4.5</v>
      </c>
      <c r="CT27">
        <v>2.25</v>
      </c>
      <c r="CU27">
        <v>4.5</v>
      </c>
      <c r="CV27">
        <v>2.88</v>
      </c>
      <c r="CW27">
        <v>5</v>
      </c>
      <c r="CX27">
        <v>7.88</v>
      </c>
      <c r="CY27">
        <v>0.5</v>
      </c>
      <c r="CZ27">
        <v>3.5</v>
      </c>
      <c r="DA27">
        <v>2</v>
      </c>
      <c r="DB27">
        <v>9.25</v>
      </c>
      <c r="DC27">
        <v>5</v>
      </c>
      <c r="DD27">
        <v>29</v>
      </c>
      <c r="DF27">
        <v>10</v>
      </c>
      <c r="DG27">
        <v>10</v>
      </c>
      <c r="DH27">
        <v>15</v>
      </c>
      <c r="DJ27">
        <v>35</v>
      </c>
      <c r="DP27">
        <v>0</v>
      </c>
      <c r="DR27">
        <v>5</v>
      </c>
      <c r="DS27">
        <v>5</v>
      </c>
      <c r="DT27">
        <v>5</v>
      </c>
      <c r="DU27">
        <v>4</v>
      </c>
      <c r="DV27">
        <v>3.25</v>
      </c>
      <c r="DW27">
        <v>7.25</v>
      </c>
      <c r="DX27">
        <v>5</v>
      </c>
      <c r="DY27">
        <v>4.5</v>
      </c>
      <c r="DZ27">
        <v>5</v>
      </c>
      <c r="EA27">
        <v>8</v>
      </c>
      <c r="EB27">
        <v>4.5</v>
      </c>
      <c r="EC27">
        <v>30</v>
      </c>
      <c r="EI27">
        <v>0</v>
      </c>
    </row>
    <row r="28" spans="1:139" ht="15">
      <c r="A28" t="s">
        <v>115</v>
      </c>
      <c r="B28" t="s">
        <v>116</v>
      </c>
      <c r="G28">
        <v>0</v>
      </c>
      <c r="N28">
        <v>0</v>
      </c>
      <c r="Q28">
        <v>0</v>
      </c>
      <c r="T28">
        <v>0</v>
      </c>
      <c r="W28">
        <v>4</v>
      </c>
      <c r="X28">
        <v>8</v>
      </c>
      <c r="Y28">
        <v>12</v>
      </c>
      <c r="Z28">
        <v>4</v>
      </c>
      <c r="AA28">
        <v>28</v>
      </c>
      <c r="AG28">
        <v>0</v>
      </c>
      <c r="AM28">
        <v>0</v>
      </c>
      <c r="AS28">
        <v>0</v>
      </c>
      <c r="AY28">
        <v>0</v>
      </c>
      <c r="BE28">
        <v>0</v>
      </c>
      <c r="BK28">
        <v>0</v>
      </c>
      <c r="BQ28">
        <v>0</v>
      </c>
      <c r="BS28">
        <v>2.75</v>
      </c>
      <c r="BT28">
        <v>2.5</v>
      </c>
      <c r="BU28">
        <v>2.75</v>
      </c>
      <c r="BV28">
        <v>2.63</v>
      </c>
      <c r="BW28">
        <v>3.75</v>
      </c>
      <c r="BX28">
        <v>6.38</v>
      </c>
      <c r="BY28">
        <v>4.5</v>
      </c>
      <c r="BZ28">
        <v>3</v>
      </c>
      <c r="CA28">
        <v>4</v>
      </c>
      <c r="CB28">
        <v>6.5</v>
      </c>
      <c r="CC28">
        <v>4</v>
      </c>
      <c r="CD28">
        <v>23</v>
      </c>
      <c r="CF28">
        <v>2.25</v>
      </c>
      <c r="CG28">
        <v>3</v>
      </c>
      <c r="CH28">
        <v>3</v>
      </c>
      <c r="CI28">
        <v>2</v>
      </c>
      <c r="CJ28">
        <v>4.38</v>
      </c>
      <c r="CK28">
        <v>6.38</v>
      </c>
      <c r="CL28">
        <v>3</v>
      </c>
      <c r="CM28">
        <v>3</v>
      </c>
      <c r="CN28">
        <v>3</v>
      </c>
      <c r="CO28">
        <v>3.25</v>
      </c>
      <c r="CP28">
        <v>4.5</v>
      </c>
      <c r="CQ28">
        <f t="shared" si="0"/>
        <v>20</v>
      </c>
      <c r="CR28" s="3"/>
      <c r="CS28">
        <v>3</v>
      </c>
      <c r="CT28">
        <v>3</v>
      </c>
      <c r="CU28">
        <v>3</v>
      </c>
      <c r="CV28">
        <v>2.88</v>
      </c>
      <c r="CW28">
        <v>5</v>
      </c>
      <c r="CX28">
        <v>7.88</v>
      </c>
      <c r="CY28">
        <v>0</v>
      </c>
      <c r="CZ28">
        <v>0</v>
      </c>
      <c r="DA28">
        <v>0</v>
      </c>
      <c r="DB28">
        <v>6.25</v>
      </c>
      <c r="DC28">
        <v>5</v>
      </c>
      <c r="DD28">
        <v>22</v>
      </c>
      <c r="DF28">
        <v>10</v>
      </c>
      <c r="DG28">
        <v>10</v>
      </c>
      <c r="DH28">
        <v>15</v>
      </c>
      <c r="DJ28">
        <v>35</v>
      </c>
      <c r="DP28">
        <v>0</v>
      </c>
      <c r="DR28">
        <v>3.5</v>
      </c>
      <c r="DS28">
        <v>5</v>
      </c>
      <c r="DT28">
        <v>5</v>
      </c>
      <c r="DU28">
        <v>4</v>
      </c>
      <c r="DV28">
        <v>3</v>
      </c>
      <c r="DW28">
        <v>7</v>
      </c>
      <c r="DX28">
        <v>4.5</v>
      </c>
      <c r="DY28">
        <v>4.5</v>
      </c>
      <c r="DZ28">
        <v>5</v>
      </c>
      <c r="EA28">
        <v>5.5</v>
      </c>
      <c r="EB28">
        <v>4.5</v>
      </c>
      <c r="EC28">
        <v>27</v>
      </c>
      <c r="EI28">
        <v>0</v>
      </c>
    </row>
    <row r="29" spans="1:139" ht="15">
      <c r="A29" t="s">
        <v>117</v>
      </c>
      <c r="B29" t="s">
        <v>118</v>
      </c>
      <c r="G29">
        <v>0</v>
      </c>
      <c r="N29">
        <v>0</v>
      </c>
      <c r="Q29">
        <v>0</v>
      </c>
      <c r="T29">
        <v>0</v>
      </c>
      <c r="W29">
        <v>4.5</v>
      </c>
      <c r="X29">
        <v>8</v>
      </c>
      <c r="Y29">
        <v>15</v>
      </c>
      <c r="Z29">
        <v>4</v>
      </c>
      <c r="AA29">
        <v>32</v>
      </c>
      <c r="AG29">
        <v>0</v>
      </c>
      <c r="AM29">
        <v>0</v>
      </c>
      <c r="AS29">
        <v>0</v>
      </c>
      <c r="AY29">
        <v>0</v>
      </c>
      <c r="BE29">
        <v>0</v>
      </c>
      <c r="BK29">
        <v>0</v>
      </c>
      <c r="BQ29">
        <v>0</v>
      </c>
      <c r="BS29">
        <v>3.5</v>
      </c>
      <c r="BT29">
        <v>2.5</v>
      </c>
      <c r="BU29">
        <v>3.5</v>
      </c>
      <c r="BV29">
        <v>2.75</v>
      </c>
      <c r="BW29">
        <v>3.75</v>
      </c>
      <c r="BX29">
        <v>6.5</v>
      </c>
      <c r="BY29">
        <v>5</v>
      </c>
      <c r="BZ29">
        <v>3</v>
      </c>
      <c r="CA29">
        <v>4</v>
      </c>
      <c r="CB29">
        <v>10.5</v>
      </c>
      <c r="CC29">
        <v>4.5</v>
      </c>
      <c r="CD29">
        <v>29</v>
      </c>
      <c r="CF29">
        <v>1.25</v>
      </c>
      <c r="CG29">
        <v>3.25</v>
      </c>
      <c r="CH29">
        <v>3.25</v>
      </c>
      <c r="CI29">
        <v>1.5</v>
      </c>
      <c r="CJ29">
        <v>4.13</v>
      </c>
      <c r="CK29">
        <v>5.63</v>
      </c>
      <c r="CL29">
        <v>4</v>
      </c>
      <c r="CM29">
        <v>4</v>
      </c>
      <c r="CN29">
        <v>4</v>
      </c>
      <c r="CO29">
        <v>8</v>
      </c>
      <c r="CP29">
        <v>4.5</v>
      </c>
      <c r="CQ29">
        <f t="shared" si="0"/>
        <v>25</v>
      </c>
      <c r="CR29" s="3"/>
      <c r="CS29">
        <v>4.25</v>
      </c>
      <c r="CT29">
        <v>2.75</v>
      </c>
      <c r="CU29">
        <v>4.25</v>
      </c>
      <c r="CV29">
        <v>2.63</v>
      </c>
      <c r="CW29">
        <v>5</v>
      </c>
      <c r="CX29">
        <v>7.63</v>
      </c>
      <c r="CY29">
        <v>2.5</v>
      </c>
      <c r="CZ29">
        <v>2.5</v>
      </c>
      <c r="DA29">
        <v>3</v>
      </c>
      <c r="DB29">
        <v>10.25</v>
      </c>
      <c r="DC29">
        <v>5</v>
      </c>
      <c r="DD29">
        <v>30</v>
      </c>
      <c r="DF29">
        <v>10</v>
      </c>
      <c r="DG29">
        <v>10</v>
      </c>
      <c r="DH29">
        <v>15</v>
      </c>
      <c r="DJ29">
        <v>35</v>
      </c>
      <c r="DP29">
        <v>0</v>
      </c>
      <c r="DR29">
        <v>5</v>
      </c>
      <c r="DS29">
        <v>3.25</v>
      </c>
      <c r="DT29">
        <v>5</v>
      </c>
      <c r="DU29">
        <v>2.5</v>
      </c>
      <c r="DV29">
        <v>3.5</v>
      </c>
      <c r="DW29">
        <v>6</v>
      </c>
      <c r="DX29">
        <v>5</v>
      </c>
      <c r="DY29">
        <v>3.25</v>
      </c>
      <c r="DZ29">
        <v>4</v>
      </c>
      <c r="EA29">
        <v>7</v>
      </c>
      <c r="EB29">
        <v>4.5</v>
      </c>
      <c r="EC29">
        <v>27</v>
      </c>
      <c r="EI29">
        <v>0</v>
      </c>
    </row>
    <row r="30" spans="1:139" ht="15">
      <c r="A30" t="s">
        <v>119</v>
      </c>
      <c r="B30" t="s">
        <v>120</v>
      </c>
      <c r="G30">
        <v>0</v>
      </c>
      <c r="N30">
        <v>0</v>
      </c>
      <c r="Q30">
        <v>0</v>
      </c>
      <c r="T30">
        <v>0</v>
      </c>
      <c r="AA30">
        <v>0</v>
      </c>
      <c r="AG30">
        <v>0</v>
      </c>
      <c r="AM30">
        <v>0</v>
      </c>
      <c r="AS30">
        <v>0</v>
      </c>
      <c r="AY30">
        <v>0</v>
      </c>
      <c r="BE30">
        <v>0</v>
      </c>
      <c r="BK30">
        <v>0</v>
      </c>
      <c r="BQ30">
        <v>0</v>
      </c>
      <c r="BS30">
        <v>3.75</v>
      </c>
      <c r="BT30">
        <v>4</v>
      </c>
      <c r="BU30">
        <v>4</v>
      </c>
      <c r="BV30">
        <v>3.75</v>
      </c>
      <c r="BW30">
        <v>4</v>
      </c>
      <c r="BX30">
        <v>7.75</v>
      </c>
      <c r="BY30">
        <v>3</v>
      </c>
      <c r="BZ30">
        <v>2.5</v>
      </c>
      <c r="CA30">
        <v>3</v>
      </c>
      <c r="CB30">
        <v>11.75</v>
      </c>
      <c r="CC30">
        <v>4.5</v>
      </c>
      <c r="CD30">
        <v>31</v>
      </c>
      <c r="CF30">
        <v>3</v>
      </c>
      <c r="CG30">
        <v>4</v>
      </c>
      <c r="CH30">
        <v>4</v>
      </c>
      <c r="CI30">
        <v>1.88</v>
      </c>
      <c r="CJ30">
        <v>3.63</v>
      </c>
      <c r="CK30">
        <v>5.51</v>
      </c>
      <c r="CL30">
        <v>3</v>
      </c>
      <c r="CM30">
        <v>3.5</v>
      </c>
      <c r="CN30">
        <v>3</v>
      </c>
      <c r="CO30">
        <v>12.75</v>
      </c>
      <c r="CP30">
        <v>4.5</v>
      </c>
      <c r="CQ30">
        <f t="shared" si="0"/>
        <v>30</v>
      </c>
      <c r="CR30" s="3"/>
      <c r="CS30">
        <v>4.25</v>
      </c>
      <c r="CT30">
        <v>3.5</v>
      </c>
      <c r="CU30">
        <v>4.25</v>
      </c>
      <c r="CV30">
        <v>3.38</v>
      </c>
      <c r="CW30">
        <v>5</v>
      </c>
      <c r="CX30">
        <v>8.38</v>
      </c>
      <c r="CY30">
        <v>5</v>
      </c>
      <c r="CZ30">
        <v>1.5</v>
      </c>
      <c r="DA30">
        <v>3</v>
      </c>
      <c r="DB30">
        <v>10.25</v>
      </c>
      <c r="DC30">
        <v>5</v>
      </c>
      <c r="DD30">
        <v>31</v>
      </c>
      <c r="DF30">
        <v>13</v>
      </c>
      <c r="DG30">
        <v>10</v>
      </c>
      <c r="DH30">
        <v>15</v>
      </c>
      <c r="DJ30">
        <v>38</v>
      </c>
      <c r="DP30">
        <v>0</v>
      </c>
      <c r="DR30">
        <v>5</v>
      </c>
      <c r="DS30">
        <v>4.5</v>
      </c>
      <c r="DT30">
        <v>5</v>
      </c>
      <c r="DU30">
        <v>3.25</v>
      </c>
      <c r="DV30">
        <v>4</v>
      </c>
      <c r="DW30">
        <v>7.25</v>
      </c>
      <c r="DX30">
        <v>5</v>
      </c>
      <c r="DY30">
        <v>5</v>
      </c>
      <c r="DZ30">
        <v>5</v>
      </c>
      <c r="EA30">
        <v>8</v>
      </c>
      <c r="EB30">
        <v>4.5</v>
      </c>
      <c r="EC30">
        <v>30</v>
      </c>
      <c r="EI30">
        <v>0</v>
      </c>
    </row>
    <row r="31" spans="1:139" ht="15">
      <c r="A31" t="s">
        <v>121</v>
      </c>
      <c r="B31" t="s">
        <v>122</v>
      </c>
      <c r="G31">
        <v>0</v>
      </c>
      <c r="N31">
        <v>0</v>
      </c>
      <c r="Q31">
        <v>0</v>
      </c>
      <c r="T31">
        <v>0</v>
      </c>
      <c r="AA31">
        <v>0</v>
      </c>
      <c r="AG31">
        <v>0</v>
      </c>
      <c r="AM31">
        <v>0</v>
      </c>
      <c r="AS31">
        <v>0</v>
      </c>
      <c r="AY31">
        <v>0</v>
      </c>
      <c r="BE31">
        <v>0</v>
      </c>
      <c r="BK31">
        <v>0</v>
      </c>
      <c r="BQ31">
        <v>0</v>
      </c>
      <c r="BS31">
        <v>4.25</v>
      </c>
      <c r="BT31">
        <v>4</v>
      </c>
      <c r="BU31">
        <v>4.25</v>
      </c>
      <c r="BV31">
        <v>4.75</v>
      </c>
      <c r="BW31">
        <v>4.75</v>
      </c>
      <c r="BX31">
        <v>9.5</v>
      </c>
      <c r="BY31">
        <v>4.5</v>
      </c>
      <c r="BZ31">
        <v>2</v>
      </c>
      <c r="CA31">
        <v>3</v>
      </c>
      <c r="CB31">
        <v>13.75</v>
      </c>
      <c r="CC31">
        <v>4.5</v>
      </c>
      <c r="CD31">
        <v>35</v>
      </c>
      <c r="CF31">
        <v>4.5</v>
      </c>
      <c r="CG31">
        <v>4.75</v>
      </c>
      <c r="CH31">
        <v>4.75</v>
      </c>
      <c r="CI31">
        <v>4.25</v>
      </c>
      <c r="CJ31">
        <v>4.5</v>
      </c>
      <c r="CK31">
        <v>8.75</v>
      </c>
      <c r="CL31">
        <v>4</v>
      </c>
      <c r="CM31">
        <v>4</v>
      </c>
      <c r="CN31">
        <v>4</v>
      </c>
      <c r="CO31">
        <v>13</v>
      </c>
      <c r="CP31">
        <v>5</v>
      </c>
      <c r="CQ31">
        <f t="shared" si="0"/>
        <v>36</v>
      </c>
      <c r="CR31" s="3"/>
      <c r="CS31">
        <v>4.75</v>
      </c>
      <c r="CT31">
        <v>3.5</v>
      </c>
      <c r="CU31">
        <v>4.75</v>
      </c>
      <c r="CV31">
        <v>4.5</v>
      </c>
      <c r="CW31">
        <v>5</v>
      </c>
      <c r="CX31">
        <v>9.5</v>
      </c>
      <c r="CY31">
        <v>5</v>
      </c>
      <c r="CZ31">
        <v>4</v>
      </c>
      <c r="DA31">
        <v>5</v>
      </c>
      <c r="DB31">
        <v>12.25</v>
      </c>
      <c r="DC31">
        <v>5</v>
      </c>
      <c r="DD31">
        <v>37</v>
      </c>
      <c r="DF31">
        <v>15</v>
      </c>
      <c r="DG31">
        <v>10</v>
      </c>
      <c r="DH31">
        <v>15</v>
      </c>
      <c r="DJ31">
        <v>40</v>
      </c>
      <c r="DP31">
        <v>0</v>
      </c>
      <c r="DR31">
        <v>5</v>
      </c>
      <c r="DS31">
        <v>2.25</v>
      </c>
      <c r="DT31">
        <v>5</v>
      </c>
      <c r="DU31">
        <v>3.5</v>
      </c>
      <c r="DV31">
        <v>3.5</v>
      </c>
      <c r="DW31">
        <v>7</v>
      </c>
      <c r="DX31">
        <v>5</v>
      </c>
      <c r="DY31">
        <v>4</v>
      </c>
      <c r="DZ31">
        <v>5</v>
      </c>
      <c r="EA31">
        <v>10</v>
      </c>
      <c r="EB31">
        <v>4.5</v>
      </c>
      <c r="EC31">
        <v>32</v>
      </c>
      <c r="EI31">
        <v>0</v>
      </c>
    </row>
    <row r="32" spans="1:139" ht="15">
      <c r="A32" t="s">
        <v>123</v>
      </c>
      <c r="B32" t="s">
        <v>124</v>
      </c>
      <c r="G32">
        <v>0</v>
      </c>
      <c r="N32">
        <v>0</v>
      </c>
      <c r="Q32">
        <v>0</v>
      </c>
      <c r="T32">
        <v>0</v>
      </c>
      <c r="AA32">
        <v>0</v>
      </c>
      <c r="AC32">
        <v>4</v>
      </c>
      <c r="AD32">
        <v>5.5</v>
      </c>
      <c r="AE32">
        <v>15.5</v>
      </c>
      <c r="AF32">
        <v>4.5</v>
      </c>
      <c r="AG32">
        <v>30</v>
      </c>
      <c r="AM32">
        <v>0</v>
      </c>
      <c r="AS32">
        <v>0</v>
      </c>
      <c r="AY32">
        <v>0</v>
      </c>
      <c r="BE32">
        <v>0</v>
      </c>
      <c r="BK32">
        <v>0</v>
      </c>
      <c r="BQ32">
        <v>0</v>
      </c>
      <c r="BS32">
        <v>3</v>
      </c>
      <c r="BT32">
        <v>3.25</v>
      </c>
      <c r="BU32">
        <v>3.25</v>
      </c>
      <c r="BV32">
        <v>2.38</v>
      </c>
      <c r="BW32">
        <v>3.5</v>
      </c>
      <c r="BX32">
        <v>5.88</v>
      </c>
      <c r="BY32">
        <v>5</v>
      </c>
      <c r="BZ32">
        <v>2.5</v>
      </c>
      <c r="CA32">
        <v>4</v>
      </c>
      <c r="CB32">
        <v>9.75</v>
      </c>
      <c r="CC32">
        <v>4.5</v>
      </c>
      <c r="CD32">
        <v>27</v>
      </c>
      <c r="CF32">
        <v>3.75</v>
      </c>
      <c r="CG32">
        <v>3.25</v>
      </c>
      <c r="CH32">
        <v>3.75</v>
      </c>
      <c r="CI32">
        <v>1.75</v>
      </c>
      <c r="CJ32">
        <v>3.5</v>
      </c>
      <c r="CK32">
        <v>5.25</v>
      </c>
      <c r="CL32">
        <v>3.75</v>
      </c>
      <c r="CM32">
        <v>2.5</v>
      </c>
      <c r="CN32">
        <v>3</v>
      </c>
      <c r="CO32">
        <v>3.25</v>
      </c>
      <c r="CP32">
        <v>4.5</v>
      </c>
      <c r="CQ32">
        <f t="shared" si="0"/>
        <v>20</v>
      </c>
      <c r="CR32" s="3"/>
      <c r="CS32">
        <v>3.75</v>
      </c>
      <c r="CT32">
        <v>2.5</v>
      </c>
      <c r="CU32">
        <v>3.75</v>
      </c>
      <c r="CV32">
        <v>3.25</v>
      </c>
      <c r="CW32">
        <v>4.75</v>
      </c>
      <c r="CX32">
        <v>8</v>
      </c>
      <c r="CY32">
        <v>1.5</v>
      </c>
      <c r="CZ32">
        <v>2.5</v>
      </c>
      <c r="DA32">
        <v>2</v>
      </c>
      <c r="DB32">
        <v>10</v>
      </c>
      <c r="DC32">
        <v>5</v>
      </c>
      <c r="DD32">
        <v>29</v>
      </c>
      <c r="DF32">
        <v>15</v>
      </c>
      <c r="DG32">
        <v>10</v>
      </c>
      <c r="DH32">
        <v>15</v>
      </c>
      <c r="DJ32">
        <v>40</v>
      </c>
      <c r="DP32">
        <v>0</v>
      </c>
      <c r="DR32">
        <v>3.25</v>
      </c>
      <c r="DS32">
        <v>4.5</v>
      </c>
      <c r="DT32">
        <v>4.5</v>
      </c>
      <c r="DU32">
        <v>1.5</v>
      </c>
      <c r="DV32">
        <v>3.75</v>
      </c>
      <c r="DW32">
        <v>5.25</v>
      </c>
      <c r="DX32">
        <v>5</v>
      </c>
      <c r="DY32">
        <v>4.75</v>
      </c>
      <c r="DZ32">
        <v>5</v>
      </c>
      <c r="EA32">
        <v>2</v>
      </c>
      <c r="EB32">
        <v>4.5</v>
      </c>
      <c r="EC32">
        <v>21</v>
      </c>
      <c r="EI32">
        <v>0</v>
      </c>
    </row>
    <row r="33" spans="1:139" s="1" customFormat="1" ht="15">
      <c r="A33" s="1" t="s">
        <v>125</v>
      </c>
      <c r="B33" s="1" t="s">
        <v>126</v>
      </c>
      <c r="C33" s="1">
        <v>5</v>
      </c>
      <c r="D33" s="1">
        <v>10</v>
      </c>
      <c r="E33" s="1">
        <v>13</v>
      </c>
      <c r="F33" s="1">
        <v>5</v>
      </c>
      <c r="G33" s="1">
        <v>33</v>
      </c>
      <c r="N33" s="1">
        <v>0</v>
      </c>
      <c r="Q33" s="1">
        <v>0</v>
      </c>
      <c r="T33" s="1">
        <v>0</v>
      </c>
      <c r="AA33" s="1">
        <v>0</v>
      </c>
      <c r="AG33" s="1">
        <v>0</v>
      </c>
      <c r="AM33" s="1">
        <v>0</v>
      </c>
      <c r="AS33" s="1">
        <v>0</v>
      </c>
      <c r="AY33" s="1">
        <v>0</v>
      </c>
      <c r="BE33" s="1">
        <v>0</v>
      </c>
      <c r="BK33" s="1">
        <v>0</v>
      </c>
      <c r="BQ33" s="1">
        <v>0</v>
      </c>
      <c r="BS33" s="1">
        <v>3.25</v>
      </c>
      <c r="BT33" s="1">
        <v>4.75</v>
      </c>
      <c r="BU33" s="1">
        <v>4.75</v>
      </c>
      <c r="BV33" s="1">
        <v>4.13</v>
      </c>
      <c r="BW33" s="1">
        <v>4.75</v>
      </c>
      <c r="BX33" s="1">
        <v>8.88</v>
      </c>
      <c r="BY33" s="1">
        <v>3.5</v>
      </c>
      <c r="BZ33" s="1">
        <v>2.5</v>
      </c>
      <c r="CA33" s="1">
        <v>3</v>
      </c>
      <c r="CB33" s="1">
        <v>13.25</v>
      </c>
      <c r="CC33" s="1">
        <v>4.5</v>
      </c>
      <c r="CD33" s="1">
        <v>34</v>
      </c>
      <c r="CF33" s="1">
        <v>3.75</v>
      </c>
      <c r="CG33" s="1">
        <v>2.5</v>
      </c>
      <c r="CH33" s="1">
        <v>3.75</v>
      </c>
      <c r="CI33" s="1">
        <v>1.75</v>
      </c>
      <c r="CJ33" s="1">
        <v>3.25</v>
      </c>
      <c r="CK33" s="1">
        <v>5</v>
      </c>
      <c r="CL33" s="1">
        <v>2.5</v>
      </c>
      <c r="CM33" s="1">
        <v>2.5</v>
      </c>
      <c r="CN33" s="1">
        <v>3</v>
      </c>
      <c r="CO33" s="1">
        <v>12.5</v>
      </c>
      <c r="CP33" s="1">
        <v>4.5</v>
      </c>
      <c r="CQ33" s="1">
        <f t="shared" si="0"/>
        <v>29</v>
      </c>
      <c r="CS33" s="1">
        <v>2.5</v>
      </c>
      <c r="CT33" s="1">
        <v>2.5</v>
      </c>
      <c r="CU33" s="1">
        <v>2.5</v>
      </c>
      <c r="CV33" s="1">
        <v>2.88</v>
      </c>
      <c r="CW33" s="1">
        <v>5</v>
      </c>
      <c r="CX33" s="1">
        <v>7.88</v>
      </c>
      <c r="CY33" s="1">
        <v>4</v>
      </c>
      <c r="CZ33" s="1">
        <v>4</v>
      </c>
      <c r="DA33" s="1">
        <v>4</v>
      </c>
      <c r="DB33" s="1">
        <v>10.25</v>
      </c>
      <c r="DC33" s="1">
        <v>5</v>
      </c>
      <c r="DD33" s="1">
        <v>30</v>
      </c>
      <c r="DF33" s="1">
        <v>10</v>
      </c>
      <c r="DG33" s="1">
        <v>10</v>
      </c>
      <c r="DH33" s="1">
        <v>11</v>
      </c>
      <c r="DJ33" s="1">
        <v>31</v>
      </c>
      <c r="DP33" s="1">
        <v>0</v>
      </c>
      <c r="DR33" s="1">
        <v>5</v>
      </c>
      <c r="DS33" s="1">
        <v>3</v>
      </c>
      <c r="DT33" s="1">
        <v>5</v>
      </c>
      <c r="DU33" s="1">
        <v>4</v>
      </c>
      <c r="DV33" s="1">
        <v>2.75</v>
      </c>
      <c r="DW33" s="1">
        <v>6.75</v>
      </c>
      <c r="DX33" s="1">
        <v>4.75</v>
      </c>
      <c r="DY33" s="1">
        <v>3.25</v>
      </c>
      <c r="DZ33" s="1">
        <v>4</v>
      </c>
      <c r="EA33" s="1">
        <v>6.5</v>
      </c>
      <c r="EB33" s="1">
        <v>4.5</v>
      </c>
      <c r="EC33" s="1">
        <v>27</v>
      </c>
      <c r="EI33" s="1">
        <v>0</v>
      </c>
    </row>
    <row r="34" spans="1:139" ht="15">
      <c r="A34" t="s">
        <v>127</v>
      </c>
      <c r="B34" t="s">
        <v>128</v>
      </c>
      <c r="G34">
        <v>0</v>
      </c>
      <c r="N34">
        <v>0</v>
      </c>
      <c r="Q34">
        <v>0</v>
      </c>
      <c r="T34">
        <v>0</v>
      </c>
      <c r="W34">
        <v>4</v>
      </c>
      <c r="X34">
        <v>9</v>
      </c>
      <c r="Y34" t="s">
        <v>72</v>
      </c>
      <c r="Z34">
        <v>4</v>
      </c>
      <c r="AA34">
        <v>17</v>
      </c>
      <c r="AG34">
        <v>0</v>
      </c>
      <c r="AM34">
        <v>0</v>
      </c>
      <c r="AS34">
        <v>0</v>
      </c>
      <c r="AY34">
        <v>0</v>
      </c>
      <c r="BE34">
        <v>0</v>
      </c>
      <c r="BK34">
        <v>0</v>
      </c>
      <c r="BQ34">
        <v>0</v>
      </c>
      <c r="BS34">
        <v>2.75</v>
      </c>
      <c r="BT34">
        <v>3.75</v>
      </c>
      <c r="BU34">
        <v>3.75</v>
      </c>
      <c r="BV34">
        <v>3.25</v>
      </c>
      <c r="BW34">
        <v>4.25</v>
      </c>
      <c r="BX34">
        <v>7.5</v>
      </c>
      <c r="BY34">
        <v>3.75</v>
      </c>
      <c r="BZ34">
        <v>4.5</v>
      </c>
      <c r="CA34">
        <v>4</v>
      </c>
      <c r="CB34">
        <v>12.25</v>
      </c>
      <c r="CC34">
        <v>4.5</v>
      </c>
      <c r="CD34">
        <v>32</v>
      </c>
      <c r="CF34" t="s">
        <v>72</v>
      </c>
      <c r="CG34">
        <v>3</v>
      </c>
      <c r="CH34">
        <v>3</v>
      </c>
      <c r="CI34">
        <v>2.25</v>
      </c>
      <c r="CJ34">
        <v>4.38</v>
      </c>
      <c r="CK34">
        <v>6.63</v>
      </c>
      <c r="CL34">
        <v>1.5</v>
      </c>
      <c r="CM34">
        <v>2.5</v>
      </c>
      <c r="CN34">
        <v>2</v>
      </c>
      <c r="CO34">
        <v>10</v>
      </c>
      <c r="CP34">
        <v>4.5</v>
      </c>
      <c r="CQ34">
        <f t="shared" si="0"/>
        <v>26</v>
      </c>
      <c r="CR34" s="3"/>
      <c r="CS34">
        <v>4</v>
      </c>
      <c r="CT34">
        <v>2.5</v>
      </c>
      <c r="CU34">
        <v>4</v>
      </c>
      <c r="CV34">
        <v>4.25</v>
      </c>
      <c r="CW34">
        <v>5</v>
      </c>
      <c r="CX34">
        <v>9.25</v>
      </c>
      <c r="CY34">
        <v>2.5</v>
      </c>
      <c r="CZ34">
        <v>1</v>
      </c>
      <c r="DA34">
        <v>2</v>
      </c>
      <c r="DB34">
        <v>11.5</v>
      </c>
      <c r="DC34">
        <v>5</v>
      </c>
      <c r="DD34">
        <v>32</v>
      </c>
      <c r="DF34">
        <v>13</v>
      </c>
      <c r="DG34">
        <v>10</v>
      </c>
      <c r="DH34">
        <v>15</v>
      </c>
      <c r="DJ34">
        <v>38</v>
      </c>
      <c r="DP34">
        <v>0</v>
      </c>
      <c r="DR34">
        <v>4.25</v>
      </c>
      <c r="DS34">
        <v>3.75</v>
      </c>
      <c r="DT34">
        <v>4.25</v>
      </c>
      <c r="DU34">
        <v>2.5</v>
      </c>
      <c r="DV34">
        <v>3</v>
      </c>
      <c r="DW34">
        <v>5.5</v>
      </c>
      <c r="DX34">
        <v>3.5</v>
      </c>
      <c r="DY34">
        <v>4.25</v>
      </c>
      <c r="DZ34">
        <v>4</v>
      </c>
      <c r="EA34">
        <v>5</v>
      </c>
      <c r="EB34">
        <v>4.5</v>
      </c>
      <c r="EC34">
        <v>23</v>
      </c>
      <c r="EI34">
        <v>0</v>
      </c>
    </row>
    <row r="35" spans="1:139" s="1" customFormat="1" ht="15">
      <c r="A35" s="1" t="s">
        <v>129</v>
      </c>
      <c r="B35" s="1" t="s">
        <v>130</v>
      </c>
      <c r="C35" s="1" t="s">
        <v>72</v>
      </c>
      <c r="D35" s="1" t="s">
        <v>72</v>
      </c>
      <c r="E35" s="1" t="s">
        <v>72</v>
      </c>
      <c r="F35" s="1" t="s">
        <v>72</v>
      </c>
      <c r="G35" s="1">
        <v>0</v>
      </c>
      <c r="N35" s="1">
        <v>0</v>
      </c>
      <c r="Q35" s="1">
        <v>0</v>
      </c>
      <c r="T35" s="1">
        <v>0</v>
      </c>
      <c r="W35" s="1">
        <v>4.5</v>
      </c>
      <c r="X35" s="1">
        <v>9</v>
      </c>
      <c r="Y35" s="1">
        <v>18.5</v>
      </c>
      <c r="Z35" s="1">
        <v>4.5</v>
      </c>
      <c r="AA35" s="1">
        <v>37</v>
      </c>
      <c r="AG35" s="1">
        <v>0</v>
      </c>
      <c r="AM35" s="1">
        <v>0</v>
      </c>
      <c r="AS35" s="1">
        <v>0</v>
      </c>
      <c r="AY35" s="1">
        <v>0</v>
      </c>
      <c r="BE35" s="1">
        <v>0</v>
      </c>
      <c r="BK35" s="1">
        <v>0</v>
      </c>
      <c r="BQ35" s="1">
        <v>0</v>
      </c>
      <c r="BS35" s="1">
        <v>2.5</v>
      </c>
      <c r="BT35" s="1">
        <v>4</v>
      </c>
      <c r="BU35" s="1">
        <v>4</v>
      </c>
      <c r="BV35" s="1">
        <v>3</v>
      </c>
      <c r="BW35" s="1">
        <v>4</v>
      </c>
      <c r="BX35" s="1">
        <v>7</v>
      </c>
      <c r="BY35" s="1">
        <v>3</v>
      </c>
      <c r="BZ35" s="1">
        <v>3.5</v>
      </c>
      <c r="CA35" s="1">
        <v>3</v>
      </c>
      <c r="CB35" s="1">
        <v>12</v>
      </c>
      <c r="CC35" s="1">
        <v>4.5</v>
      </c>
      <c r="CD35" s="1">
        <v>31</v>
      </c>
      <c r="CF35" s="1" t="s">
        <v>72</v>
      </c>
      <c r="CG35" s="1">
        <v>3.5</v>
      </c>
      <c r="CH35" s="1">
        <v>3.5</v>
      </c>
      <c r="CI35" s="1">
        <v>2.63</v>
      </c>
      <c r="CJ35" s="1">
        <v>3.25</v>
      </c>
      <c r="CK35" s="1">
        <v>5.88</v>
      </c>
      <c r="CL35" s="1">
        <v>3.5</v>
      </c>
      <c r="CM35" s="1">
        <v>3.5</v>
      </c>
      <c r="CN35" s="1">
        <v>4</v>
      </c>
      <c r="CO35" s="1">
        <v>11.75</v>
      </c>
      <c r="CP35" s="1">
        <v>4.5</v>
      </c>
      <c r="CQ35" s="1">
        <f t="shared" si="0"/>
        <v>30</v>
      </c>
      <c r="CS35" s="1">
        <v>5</v>
      </c>
      <c r="CT35" s="1">
        <v>3</v>
      </c>
      <c r="CU35" s="1">
        <v>5</v>
      </c>
      <c r="CV35" s="1">
        <v>1.88</v>
      </c>
      <c r="CW35" s="1">
        <v>4.75</v>
      </c>
      <c r="CX35" s="1">
        <v>6.63</v>
      </c>
      <c r="CY35" s="1">
        <v>2</v>
      </c>
      <c r="CZ35" s="1">
        <v>4</v>
      </c>
      <c r="DA35" s="1">
        <v>3</v>
      </c>
      <c r="DB35" s="1">
        <v>10.5</v>
      </c>
      <c r="DC35" s="1">
        <v>5</v>
      </c>
      <c r="DD35" s="1">
        <v>30</v>
      </c>
      <c r="DF35" s="1">
        <v>8</v>
      </c>
      <c r="DG35" s="1">
        <v>10</v>
      </c>
      <c r="DH35" s="1">
        <v>15</v>
      </c>
      <c r="DJ35" s="1">
        <v>33</v>
      </c>
      <c r="DP35" s="1">
        <v>0</v>
      </c>
      <c r="DR35" s="1">
        <v>5</v>
      </c>
      <c r="DS35" s="1">
        <v>4.25</v>
      </c>
      <c r="DT35" s="1">
        <v>5</v>
      </c>
      <c r="DU35" s="1">
        <v>3.5</v>
      </c>
      <c r="DV35" s="1">
        <v>4.5</v>
      </c>
      <c r="DW35" s="1">
        <v>8</v>
      </c>
      <c r="DX35" s="1">
        <v>4.75</v>
      </c>
      <c r="DY35" s="1">
        <v>4.25</v>
      </c>
      <c r="DZ35" s="1">
        <v>5</v>
      </c>
      <c r="EA35" s="1">
        <v>7.5</v>
      </c>
      <c r="EB35" s="1">
        <v>4.5</v>
      </c>
      <c r="EC35" s="1">
        <v>30</v>
      </c>
      <c r="EI35" s="1">
        <v>0</v>
      </c>
    </row>
    <row r="36" spans="1:139" ht="15">
      <c r="A36" t="s">
        <v>131</v>
      </c>
      <c r="B36" t="s">
        <v>132</v>
      </c>
      <c r="G36">
        <v>0</v>
      </c>
      <c r="N36">
        <v>0</v>
      </c>
      <c r="Q36">
        <v>0</v>
      </c>
      <c r="T36">
        <v>0</v>
      </c>
      <c r="AA36">
        <v>0</v>
      </c>
      <c r="AG36">
        <v>0</v>
      </c>
      <c r="AM36">
        <v>0</v>
      </c>
      <c r="AO36">
        <v>5</v>
      </c>
      <c r="AP36">
        <v>8</v>
      </c>
      <c r="AQ36">
        <v>17.5</v>
      </c>
      <c r="AR36">
        <v>4.5</v>
      </c>
      <c r="AS36">
        <v>35</v>
      </c>
      <c r="AY36">
        <v>0</v>
      </c>
      <c r="BE36">
        <v>0</v>
      </c>
      <c r="BK36">
        <v>0</v>
      </c>
      <c r="BQ36">
        <v>0</v>
      </c>
      <c r="BS36">
        <v>3.25</v>
      </c>
      <c r="BT36">
        <v>3.75</v>
      </c>
      <c r="BU36">
        <v>3.75</v>
      </c>
      <c r="BV36">
        <v>3.88</v>
      </c>
      <c r="BW36">
        <v>4.5</v>
      </c>
      <c r="BX36">
        <v>8.38</v>
      </c>
      <c r="BY36">
        <v>4</v>
      </c>
      <c r="BZ36">
        <v>1.5</v>
      </c>
      <c r="CA36">
        <v>3</v>
      </c>
      <c r="CB36">
        <v>10.75</v>
      </c>
      <c r="CC36">
        <v>4.5</v>
      </c>
      <c r="CD36">
        <v>30</v>
      </c>
      <c r="CF36">
        <v>4.75</v>
      </c>
      <c r="CG36">
        <v>4.5</v>
      </c>
      <c r="CH36">
        <v>4.75</v>
      </c>
      <c r="CI36">
        <v>3.75</v>
      </c>
      <c r="CJ36">
        <v>4.13</v>
      </c>
      <c r="CK36">
        <v>7.88</v>
      </c>
      <c r="CL36">
        <v>2.5</v>
      </c>
      <c r="CM36">
        <v>4.5</v>
      </c>
      <c r="CN36">
        <v>4</v>
      </c>
      <c r="CO36">
        <v>13.25</v>
      </c>
      <c r="CP36">
        <v>4.5</v>
      </c>
      <c r="CQ36">
        <f t="shared" si="0"/>
        <v>34</v>
      </c>
      <c r="CR36" s="3"/>
      <c r="CS36">
        <v>5</v>
      </c>
      <c r="CT36">
        <v>3</v>
      </c>
      <c r="CU36">
        <v>5</v>
      </c>
      <c r="CV36">
        <v>4.63</v>
      </c>
      <c r="CW36">
        <v>4.75</v>
      </c>
      <c r="CX36">
        <v>9.38</v>
      </c>
      <c r="CY36">
        <v>4.5</v>
      </c>
      <c r="CZ36">
        <v>3.5</v>
      </c>
      <c r="DA36">
        <v>4</v>
      </c>
      <c r="DB36">
        <v>10.75</v>
      </c>
      <c r="DC36">
        <v>5</v>
      </c>
      <c r="DD36">
        <v>34</v>
      </c>
      <c r="DF36">
        <v>11</v>
      </c>
      <c r="DG36">
        <v>10</v>
      </c>
      <c r="DH36">
        <v>15</v>
      </c>
      <c r="DJ36">
        <v>36</v>
      </c>
      <c r="DP36">
        <v>0</v>
      </c>
      <c r="DR36">
        <v>5</v>
      </c>
      <c r="DS36">
        <v>4.5</v>
      </c>
      <c r="DT36">
        <v>5</v>
      </c>
      <c r="DU36">
        <v>4.5</v>
      </c>
      <c r="DV36">
        <v>4</v>
      </c>
      <c r="DW36">
        <v>8.5</v>
      </c>
      <c r="DX36">
        <v>5</v>
      </c>
      <c r="DY36">
        <v>5</v>
      </c>
      <c r="DZ36">
        <v>5</v>
      </c>
      <c r="EA36">
        <v>10</v>
      </c>
      <c r="EB36">
        <v>4.5</v>
      </c>
      <c r="EC36">
        <v>33</v>
      </c>
      <c r="EI36">
        <v>0</v>
      </c>
    </row>
    <row r="37" spans="1:139" ht="15">
      <c r="A37" t="s">
        <v>133</v>
      </c>
      <c r="B37" t="s">
        <v>134</v>
      </c>
      <c r="G37">
        <v>0</v>
      </c>
      <c r="N37">
        <v>0</v>
      </c>
      <c r="Q37">
        <v>0</v>
      </c>
      <c r="T37">
        <v>0</v>
      </c>
      <c r="W37">
        <v>4.5</v>
      </c>
      <c r="X37">
        <v>9</v>
      </c>
      <c r="Y37">
        <v>17</v>
      </c>
      <c r="Z37">
        <v>4</v>
      </c>
      <c r="AA37">
        <v>35</v>
      </c>
      <c r="AG37">
        <v>0</v>
      </c>
      <c r="AM37">
        <v>0</v>
      </c>
      <c r="AS37">
        <v>0</v>
      </c>
      <c r="AY37">
        <v>0</v>
      </c>
      <c r="BE37">
        <v>0</v>
      </c>
      <c r="BK37">
        <v>0</v>
      </c>
      <c r="BQ37">
        <v>0</v>
      </c>
      <c r="BS37">
        <v>2.75</v>
      </c>
      <c r="BT37">
        <v>2.75</v>
      </c>
      <c r="BU37">
        <v>2.75</v>
      </c>
      <c r="BV37">
        <v>4.5</v>
      </c>
      <c r="BW37">
        <v>4.75</v>
      </c>
      <c r="BX37">
        <v>9.25</v>
      </c>
      <c r="BY37">
        <v>5</v>
      </c>
      <c r="BZ37">
        <v>4.5</v>
      </c>
      <c r="CA37">
        <v>5</v>
      </c>
      <c r="CB37">
        <v>14.25</v>
      </c>
      <c r="CC37">
        <v>4.5</v>
      </c>
      <c r="CD37">
        <v>36</v>
      </c>
      <c r="CF37">
        <v>3.5</v>
      </c>
      <c r="CG37">
        <v>3.75</v>
      </c>
      <c r="CH37">
        <v>3.75</v>
      </c>
      <c r="CI37">
        <v>3.88</v>
      </c>
      <c r="CJ37">
        <v>2.38</v>
      </c>
      <c r="CK37">
        <v>6.26</v>
      </c>
      <c r="CL37">
        <v>4.5</v>
      </c>
      <c r="CM37">
        <v>4</v>
      </c>
      <c r="CN37">
        <v>4</v>
      </c>
      <c r="CO37">
        <v>13</v>
      </c>
      <c r="CP37">
        <v>4.5</v>
      </c>
      <c r="CQ37">
        <f t="shared" si="0"/>
        <v>32</v>
      </c>
      <c r="CR37" s="3"/>
      <c r="CS37">
        <v>5</v>
      </c>
      <c r="CT37">
        <v>3.75</v>
      </c>
      <c r="CU37">
        <v>5</v>
      </c>
      <c r="CV37">
        <v>4.13</v>
      </c>
      <c r="CW37">
        <v>5</v>
      </c>
      <c r="CX37">
        <v>9.13</v>
      </c>
      <c r="CY37">
        <v>5</v>
      </c>
      <c r="CZ37">
        <v>3</v>
      </c>
      <c r="DA37">
        <v>4</v>
      </c>
      <c r="DB37">
        <v>10.75</v>
      </c>
      <c r="DC37">
        <v>5</v>
      </c>
      <c r="DD37">
        <v>34</v>
      </c>
      <c r="DF37">
        <v>15</v>
      </c>
      <c r="DG37">
        <v>10</v>
      </c>
      <c r="DH37">
        <v>15</v>
      </c>
      <c r="DJ37">
        <v>40</v>
      </c>
      <c r="DP37">
        <v>0</v>
      </c>
      <c r="DR37">
        <v>5</v>
      </c>
      <c r="DS37">
        <v>4.25</v>
      </c>
      <c r="DT37">
        <v>5</v>
      </c>
      <c r="DU37">
        <v>4.25</v>
      </c>
      <c r="DV37">
        <v>3.5</v>
      </c>
      <c r="DW37">
        <v>7.75</v>
      </c>
      <c r="DX37">
        <v>5</v>
      </c>
      <c r="DY37">
        <v>5</v>
      </c>
      <c r="DZ37">
        <v>5</v>
      </c>
      <c r="EA37">
        <v>7</v>
      </c>
      <c r="EB37">
        <v>4.5</v>
      </c>
      <c r="EC37">
        <v>29</v>
      </c>
      <c r="EI37">
        <v>0</v>
      </c>
    </row>
    <row r="38" spans="1:139" ht="15">
      <c r="A38" t="s">
        <v>135</v>
      </c>
      <c r="B38" t="s">
        <v>136</v>
      </c>
      <c r="G38">
        <v>0</v>
      </c>
      <c r="N38">
        <v>0</v>
      </c>
      <c r="Q38">
        <v>0</v>
      </c>
      <c r="T38">
        <v>0</v>
      </c>
      <c r="AA38">
        <v>0</v>
      </c>
      <c r="AG38">
        <v>0</v>
      </c>
      <c r="AM38">
        <v>0</v>
      </c>
      <c r="AS38">
        <v>0</v>
      </c>
      <c r="AY38">
        <v>0</v>
      </c>
      <c r="BE38">
        <v>0</v>
      </c>
      <c r="BK38">
        <v>0</v>
      </c>
      <c r="BM38">
        <v>3</v>
      </c>
      <c r="BN38">
        <v>8</v>
      </c>
      <c r="BO38">
        <v>8</v>
      </c>
      <c r="BP38">
        <v>3.5</v>
      </c>
      <c r="BQ38">
        <v>23</v>
      </c>
      <c r="BS38">
        <v>2.5</v>
      </c>
      <c r="BT38">
        <v>2.5</v>
      </c>
      <c r="BU38">
        <v>2.5</v>
      </c>
      <c r="BV38">
        <v>2.5</v>
      </c>
      <c r="BW38">
        <v>3.5</v>
      </c>
      <c r="BX38">
        <v>6</v>
      </c>
      <c r="BY38">
        <v>2</v>
      </c>
      <c r="BZ38">
        <v>2.5</v>
      </c>
      <c r="CA38">
        <v>2</v>
      </c>
      <c r="CB38">
        <v>7.5</v>
      </c>
      <c r="CC38">
        <v>4.5</v>
      </c>
      <c r="CD38">
        <v>23</v>
      </c>
      <c r="CF38">
        <v>0.25</v>
      </c>
      <c r="CG38">
        <v>2.75</v>
      </c>
      <c r="CH38">
        <v>2.75</v>
      </c>
      <c r="CI38">
        <v>1.25</v>
      </c>
      <c r="CJ38">
        <v>2.13</v>
      </c>
      <c r="CK38">
        <v>3.38</v>
      </c>
      <c r="CL38">
        <v>1.5</v>
      </c>
      <c r="CM38">
        <v>0.5</v>
      </c>
      <c r="CN38">
        <v>1</v>
      </c>
      <c r="CO38">
        <v>8.75</v>
      </c>
      <c r="CP38">
        <v>4.5</v>
      </c>
      <c r="CQ38">
        <f t="shared" si="0"/>
        <v>20</v>
      </c>
      <c r="CR38" s="3"/>
      <c r="CS38">
        <v>3</v>
      </c>
      <c r="CT38">
        <v>2</v>
      </c>
      <c r="CU38">
        <v>3</v>
      </c>
      <c r="CV38">
        <v>2</v>
      </c>
      <c r="CW38">
        <v>5</v>
      </c>
      <c r="CX38">
        <v>7</v>
      </c>
      <c r="CY38">
        <v>1.5</v>
      </c>
      <c r="CZ38">
        <v>0.5</v>
      </c>
      <c r="DA38">
        <v>1</v>
      </c>
      <c r="DB38">
        <v>6.75</v>
      </c>
      <c r="DC38">
        <v>5</v>
      </c>
      <c r="DD38">
        <v>23</v>
      </c>
      <c r="DF38">
        <v>7</v>
      </c>
      <c r="DG38">
        <v>10</v>
      </c>
      <c r="DH38">
        <v>13</v>
      </c>
      <c r="DJ38">
        <v>30</v>
      </c>
      <c r="DP38">
        <v>0</v>
      </c>
      <c r="DR38">
        <v>4.5</v>
      </c>
      <c r="DS38">
        <v>3.25</v>
      </c>
      <c r="DT38">
        <v>4.5</v>
      </c>
      <c r="DU38">
        <v>3</v>
      </c>
      <c r="DV38">
        <v>2.5</v>
      </c>
      <c r="DW38">
        <v>5.5</v>
      </c>
      <c r="DX38">
        <v>5</v>
      </c>
      <c r="DY38">
        <v>4.25</v>
      </c>
      <c r="DZ38">
        <v>5</v>
      </c>
      <c r="EA38">
        <v>8.5</v>
      </c>
      <c r="EB38">
        <v>4.5</v>
      </c>
      <c r="EC38">
        <v>28</v>
      </c>
      <c r="EI38">
        <v>0</v>
      </c>
    </row>
    <row r="39" spans="1:139" ht="15">
      <c r="A39" t="s">
        <v>137</v>
      </c>
      <c r="B39" t="s">
        <v>138</v>
      </c>
      <c r="G39">
        <v>0</v>
      </c>
      <c r="N39">
        <v>0</v>
      </c>
      <c r="Q39">
        <v>0</v>
      </c>
      <c r="T39">
        <v>0</v>
      </c>
      <c r="AA39">
        <v>0</v>
      </c>
      <c r="AC39">
        <v>5</v>
      </c>
      <c r="AD39" t="s">
        <v>72</v>
      </c>
      <c r="AE39">
        <v>13</v>
      </c>
      <c r="AF39">
        <v>4.5</v>
      </c>
      <c r="AG39">
        <v>23</v>
      </c>
      <c r="AM39">
        <v>0</v>
      </c>
      <c r="AS39">
        <v>0</v>
      </c>
      <c r="AY39">
        <v>0</v>
      </c>
      <c r="BE39">
        <v>0</v>
      </c>
      <c r="BK39">
        <v>0</v>
      </c>
      <c r="BQ39">
        <v>0</v>
      </c>
      <c r="BS39">
        <v>2</v>
      </c>
      <c r="BT39">
        <v>3.25</v>
      </c>
      <c r="BU39">
        <v>3.25</v>
      </c>
      <c r="BV39">
        <v>2.75</v>
      </c>
      <c r="BW39">
        <v>4</v>
      </c>
      <c r="BX39">
        <v>6.75</v>
      </c>
      <c r="BY39">
        <v>4.5</v>
      </c>
      <c r="BZ39">
        <v>3</v>
      </c>
      <c r="CA39">
        <v>4</v>
      </c>
      <c r="CB39">
        <v>7.5</v>
      </c>
      <c r="CC39">
        <v>4.5</v>
      </c>
      <c r="CD39">
        <v>26</v>
      </c>
      <c r="CF39">
        <v>3</v>
      </c>
      <c r="CG39">
        <v>4.5</v>
      </c>
      <c r="CH39">
        <v>4.5</v>
      </c>
      <c r="CI39">
        <v>0.25</v>
      </c>
      <c r="CJ39">
        <v>3.13</v>
      </c>
      <c r="CK39">
        <v>3.38</v>
      </c>
      <c r="CL39">
        <v>1.5</v>
      </c>
      <c r="CM39">
        <v>3</v>
      </c>
      <c r="CN39">
        <v>2</v>
      </c>
      <c r="CO39">
        <v>6.75</v>
      </c>
      <c r="CP39">
        <v>4.5</v>
      </c>
      <c r="CQ39">
        <f t="shared" si="0"/>
        <v>21</v>
      </c>
      <c r="CR39" s="3"/>
      <c r="CS39">
        <v>4.5</v>
      </c>
      <c r="CT39">
        <v>3</v>
      </c>
      <c r="CU39">
        <v>4.5</v>
      </c>
      <c r="CV39">
        <v>3</v>
      </c>
      <c r="CW39">
        <v>4.75</v>
      </c>
      <c r="CX39">
        <v>7.75</v>
      </c>
      <c r="CY39">
        <v>2.5</v>
      </c>
      <c r="CZ39">
        <v>1</v>
      </c>
      <c r="DA39">
        <v>2</v>
      </c>
      <c r="DB39">
        <v>10.75</v>
      </c>
      <c r="DC39">
        <v>5</v>
      </c>
      <c r="DD39">
        <v>30</v>
      </c>
      <c r="DF39">
        <v>8</v>
      </c>
      <c r="DG39">
        <v>10</v>
      </c>
      <c r="DH39">
        <v>15</v>
      </c>
      <c r="DJ39">
        <v>33</v>
      </c>
      <c r="DP39">
        <v>0</v>
      </c>
      <c r="DR39">
        <v>4.25</v>
      </c>
      <c r="DS39">
        <v>4.5</v>
      </c>
      <c r="DT39">
        <v>4.5</v>
      </c>
      <c r="DU39">
        <v>4.25</v>
      </c>
      <c r="DV39">
        <v>4.5</v>
      </c>
      <c r="DW39">
        <v>8.75</v>
      </c>
      <c r="DX39">
        <v>5</v>
      </c>
      <c r="DY39">
        <v>4.75</v>
      </c>
      <c r="DZ39">
        <v>5</v>
      </c>
      <c r="EA39">
        <v>4</v>
      </c>
      <c r="EB39">
        <v>4.5</v>
      </c>
      <c r="EC39">
        <v>27</v>
      </c>
      <c r="EI39">
        <v>0</v>
      </c>
    </row>
    <row r="40" spans="1:139" ht="15">
      <c r="A40" t="s">
        <v>139</v>
      </c>
      <c r="B40" t="s">
        <v>140</v>
      </c>
      <c r="G40">
        <v>0</v>
      </c>
      <c r="N40">
        <v>0</v>
      </c>
      <c r="Q40">
        <v>0</v>
      </c>
      <c r="T40">
        <v>0</v>
      </c>
      <c r="AA40">
        <v>0</v>
      </c>
      <c r="AG40">
        <v>0</v>
      </c>
      <c r="AM40">
        <v>0</v>
      </c>
      <c r="AS40">
        <v>0</v>
      </c>
      <c r="AY40">
        <v>0</v>
      </c>
      <c r="BE40">
        <v>0</v>
      </c>
      <c r="BK40">
        <v>0</v>
      </c>
      <c r="BM40">
        <v>3.5</v>
      </c>
      <c r="BN40">
        <v>8</v>
      </c>
      <c r="BO40">
        <v>5</v>
      </c>
      <c r="BP40">
        <v>3</v>
      </c>
      <c r="BQ40">
        <v>20</v>
      </c>
      <c r="BS40">
        <v>2.25</v>
      </c>
      <c r="BT40">
        <v>2.25</v>
      </c>
      <c r="BU40">
        <v>2.25</v>
      </c>
      <c r="BV40">
        <v>2.5</v>
      </c>
      <c r="BW40">
        <v>3.5</v>
      </c>
      <c r="BX40">
        <v>6</v>
      </c>
      <c r="BY40">
        <v>2</v>
      </c>
      <c r="BZ40">
        <v>3</v>
      </c>
      <c r="CA40">
        <v>3</v>
      </c>
      <c r="CB40">
        <v>7</v>
      </c>
      <c r="CC40">
        <v>4</v>
      </c>
      <c r="CD40">
        <v>22</v>
      </c>
      <c r="CF40">
        <v>0.5</v>
      </c>
      <c r="CG40">
        <v>2.75</v>
      </c>
      <c r="CH40">
        <v>2.75</v>
      </c>
      <c r="CI40">
        <v>0.88</v>
      </c>
      <c r="CJ40">
        <v>2</v>
      </c>
      <c r="CK40">
        <v>2.88</v>
      </c>
      <c r="CL40">
        <v>0.75</v>
      </c>
      <c r="CM40">
        <v>0.5</v>
      </c>
      <c r="CN40">
        <v>1</v>
      </c>
      <c r="CO40">
        <v>4</v>
      </c>
      <c r="CP40">
        <v>4.5</v>
      </c>
      <c r="CQ40">
        <f t="shared" si="0"/>
        <v>15</v>
      </c>
      <c r="CR40" s="3"/>
      <c r="CS40">
        <v>3.5</v>
      </c>
      <c r="CT40">
        <v>2.5</v>
      </c>
      <c r="CU40">
        <v>3.5</v>
      </c>
      <c r="CV40">
        <v>1.88</v>
      </c>
      <c r="CW40">
        <v>1.25</v>
      </c>
      <c r="CX40">
        <v>3.13</v>
      </c>
      <c r="CY40">
        <v>1</v>
      </c>
      <c r="CZ40">
        <v>0.5</v>
      </c>
      <c r="DA40">
        <v>1</v>
      </c>
      <c r="DB40">
        <v>6.75</v>
      </c>
      <c r="DC40">
        <v>5</v>
      </c>
      <c r="DD40">
        <v>19</v>
      </c>
      <c r="DF40">
        <v>9</v>
      </c>
      <c r="DG40">
        <v>10</v>
      </c>
      <c r="DH40">
        <v>13</v>
      </c>
      <c r="DJ40">
        <v>32</v>
      </c>
      <c r="DP40">
        <v>0</v>
      </c>
      <c r="DR40">
        <v>1.25</v>
      </c>
      <c r="DS40">
        <v>5</v>
      </c>
      <c r="DT40">
        <v>5</v>
      </c>
      <c r="DU40">
        <v>0.75</v>
      </c>
      <c r="DV40">
        <v>1.25</v>
      </c>
      <c r="DW40">
        <v>2</v>
      </c>
      <c r="DX40">
        <v>4.5</v>
      </c>
      <c r="DY40">
        <v>4.5</v>
      </c>
      <c r="DZ40">
        <v>5</v>
      </c>
      <c r="EA40">
        <v>4</v>
      </c>
      <c r="EB40">
        <v>4.5</v>
      </c>
      <c r="EC40">
        <v>21</v>
      </c>
      <c r="EI40">
        <v>0</v>
      </c>
    </row>
    <row r="41" spans="1:139" s="1" customFormat="1" ht="15">
      <c r="A41" s="1" t="s">
        <v>141</v>
      </c>
      <c r="B41" s="1" t="s">
        <v>142</v>
      </c>
      <c r="G41" s="1">
        <v>0</v>
      </c>
      <c r="N41" s="1">
        <v>0</v>
      </c>
      <c r="Q41" s="1">
        <v>0</v>
      </c>
      <c r="T41" s="1">
        <v>0</v>
      </c>
      <c r="W41" s="1">
        <v>4</v>
      </c>
      <c r="X41" s="1">
        <v>9</v>
      </c>
      <c r="Y41" s="1">
        <v>18</v>
      </c>
      <c r="Z41" s="1">
        <v>4.5</v>
      </c>
      <c r="AA41" s="1">
        <v>36</v>
      </c>
      <c r="AG41" s="1">
        <v>0</v>
      </c>
      <c r="AM41" s="1">
        <v>0</v>
      </c>
      <c r="AS41" s="1">
        <v>0</v>
      </c>
      <c r="AY41" s="1">
        <v>0</v>
      </c>
      <c r="BE41" s="1">
        <v>0</v>
      </c>
      <c r="BK41" s="1">
        <v>0</v>
      </c>
      <c r="BQ41" s="1">
        <v>0</v>
      </c>
      <c r="BS41" s="1">
        <v>4.25</v>
      </c>
      <c r="BT41" s="1">
        <v>5</v>
      </c>
      <c r="BU41" s="1">
        <v>5</v>
      </c>
      <c r="BV41" s="1">
        <v>3.88</v>
      </c>
      <c r="BW41" s="1">
        <v>4.5</v>
      </c>
      <c r="BX41" s="1">
        <v>8.38</v>
      </c>
      <c r="BY41" s="1">
        <v>5</v>
      </c>
      <c r="BZ41" s="1">
        <v>3</v>
      </c>
      <c r="CA41" s="1">
        <v>4</v>
      </c>
      <c r="CB41" s="1">
        <v>13</v>
      </c>
      <c r="CC41" s="1">
        <v>4.5</v>
      </c>
      <c r="CD41" s="1">
        <v>35</v>
      </c>
      <c r="CF41" s="1">
        <v>5</v>
      </c>
      <c r="CG41" s="1">
        <v>4</v>
      </c>
      <c r="CH41" s="1">
        <v>5</v>
      </c>
      <c r="CI41" s="1">
        <v>3.38</v>
      </c>
      <c r="CJ41" s="1">
        <v>4.38</v>
      </c>
      <c r="CK41" s="1">
        <v>7.76</v>
      </c>
      <c r="CL41" s="1">
        <v>5</v>
      </c>
      <c r="CM41" s="1">
        <v>4.5</v>
      </c>
      <c r="CN41" s="1">
        <v>5</v>
      </c>
      <c r="CO41" s="1">
        <v>13.25</v>
      </c>
      <c r="CP41" s="1">
        <v>4.5</v>
      </c>
      <c r="CQ41" s="1">
        <f t="shared" si="0"/>
        <v>36</v>
      </c>
      <c r="CS41" s="1">
        <v>4.5</v>
      </c>
      <c r="CT41" s="1">
        <v>3.75</v>
      </c>
      <c r="CU41" s="1">
        <v>4.5</v>
      </c>
      <c r="CV41" s="1">
        <v>4.75</v>
      </c>
      <c r="CW41" s="1">
        <v>5</v>
      </c>
      <c r="CX41" s="1">
        <v>9.75</v>
      </c>
      <c r="CY41" s="1">
        <v>4.5</v>
      </c>
      <c r="CZ41" s="1">
        <v>4.5</v>
      </c>
      <c r="DA41" s="1">
        <v>5</v>
      </c>
      <c r="DB41" s="1">
        <v>12.75</v>
      </c>
      <c r="DC41" s="1">
        <v>5</v>
      </c>
      <c r="DD41" s="1">
        <v>37</v>
      </c>
      <c r="DF41" s="1">
        <v>9</v>
      </c>
      <c r="DG41" s="1">
        <v>10</v>
      </c>
      <c r="DH41" s="1">
        <v>15</v>
      </c>
      <c r="DJ41" s="1">
        <v>34</v>
      </c>
      <c r="DP41" s="1">
        <v>0</v>
      </c>
      <c r="DR41" s="1">
        <v>5</v>
      </c>
      <c r="DS41" s="1">
        <v>4.75</v>
      </c>
      <c r="DT41" s="1">
        <v>5</v>
      </c>
      <c r="DU41" s="1">
        <v>4.5</v>
      </c>
      <c r="DV41" s="1">
        <v>4.75</v>
      </c>
      <c r="DW41" s="1">
        <v>9.25</v>
      </c>
      <c r="DX41" s="1">
        <v>5</v>
      </c>
      <c r="DY41" s="1">
        <v>5</v>
      </c>
      <c r="DZ41" s="1">
        <v>5</v>
      </c>
      <c r="EA41" s="1">
        <v>12</v>
      </c>
      <c r="EB41" s="1">
        <v>4.5</v>
      </c>
      <c r="EC41" s="1">
        <v>36</v>
      </c>
      <c r="EI41" s="1">
        <v>0</v>
      </c>
    </row>
    <row r="42" spans="1:139" ht="15">
      <c r="A42" t="s">
        <v>143</v>
      </c>
      <c r="B42" t="s">
        <v>144</v>
      </c>
      <c r="G42">
        <v>0</v>
      </c>
      <c r="N42">
        <v>0</v>
      </c>
      <c r="Q42">
        <v>0</v>
      </c>
      <c r="T42">
        <v>0</v>
      </c>
      <c r="AA42">
        <v>0</v>
      </c>
      <c r="AG42">
        <v>0</v>
      </c>
      <c r="AM42">
        <v>0</v>
      </c>
      <c r="AS42">
        <v>0</v>
      </c>
      <c r="AY42">
        <v>0</v>
      </c>
      <c r="BE42">
        <v>0</v>
      </c>
      <c r="BK42">
        <v>0</v>
      </c>
      <c r="BQ42">
        <v>0</v>
      </c>
      <c r="BS42">
        <v>0</v>
      </c>
      <c r="BT42">
        <v>3</v>
      </c>
      <c r="BU42">
        <v>3</v>
      </c>
      <c r="BV42">
        <v>3.75</v>
      </c>
      <c r="BW42">
        <v>4.5</v>
      </c>
      <c r="BX42">
        <v>8.25</v>
      </c>
      <c r="BY42">
        <v>4.25</v>
      </c>
      <c r="BZ42">
        <v>3</v>
      </c>
      <c r="CA42">
        <v>4</v>
      </c>
      <c r="CB42">
        <v>11.75</v>
      </c>
      <c r="CC42">
        <v>4.5</v>
      </c>
      <c r="CD42">
        <v>31</v>
      </c>
      <c r="CF42">
        <v>4.25</v>
      </c>
      <c r="CG42">
        <v>4</v>
      </c>
      <c r="CH42">
        <v>4.25</v>
      </c>
      <c r="CI42">
        <v>2.88</v>
      </c>
      <c r="CJ42">
        <v>4.25</v>
      </c>
      <c r="CK42">
        <v>7.13</v>
      </c>
      <c r="CL42">
        <v>3.5</v>
      </c>
      <c r="CM42">
        <v>3.5</v>
      </c>
      <c r="CN42">
        <v>4</v>
      </c>
      <c r="CO42">
        <v>13.25</v>
      </c>
      <c r="CP42">
        <v>4.5</v>
      </c>
      <c r="CQ42">
        <f t="shared" si="0"/>
        <v>33</v>
      </c>
      <c r="CR42" s="3"/>
      <c r="CS42">
        <v>3.75</v>
      </c>
      <c r="CT42">
        <v>3.5</v>
      </c>
      <c r="CU42">
        <v>3.75</v>
      </c>
      <c r="CV42">
        <v>4.13</v>
      </c>
      <c r="CW42">
        <v>4.75</v>
      </c>
      <c r="CX42">
        <v>8.88</v>
      </c>
      <c r="CY42">
        <v>4.5</v>
      </c>
      <c r="CZ42">
        <v>3.5</v>
      </c>
      <c r="DA42">
        <v>4</v>
      </c>
      <c r="DB42">
        <v>12.25</v>
      </c>
      <c r="DC42">
        <v>5</v>
      </c>
      <c r="DD42">
        <v>34</v>
      </c>
      <c r="DF42">
        <v>13</v>
      </c>
      <c r="DG42">
        <v>10</v>
      </c>
      <c r="DH42">
        <v>15</v>
      </c>
      <c r="DJ42">
        <v>38</v>
      </c>
      <c r="DP42">
        <v>0</v>
      </c>
      <c r="DR42">
        <v>3.5</v>
      </c>
      <c r="DS42">
        <v>4</v>
      </c>
      <c r="DT42">
        <v>4</v>
      </c>
      <c r="DU42">
        <v>2.75</v>
      </c>
      <c r="DV42">
        <v>3.5</v>
      </c>
      <c r="DW42">
        <v>6.25</v>
      </c>
      <c r="DX42">
        <v>5</v>
      </c>
      <c r="DY42">
        <v>3.75</v>
      </c>
      <c r="DZ42">
        <v>4</v>
      </c>
      <c r="EA42">
        <v>9.5</v>
      </c>
      <c r="EB42">
        <v>4.5</v>
      </c>
      <c r="EC42">
        <v>28</v>
      </c>
      <c r="EI42">
        <v>0</v>
      </c>
    </row>
    <row r="43" spans="1:139" s="1" customFormat="1" ht="15">
      <c r="A43" s="1" t="s">
        <v>145</v>
      </c>
      <c r="B43" s="1" t="s">
        <v>146</v>
      </c>
      <c r="G43" s="1">
        <v>0</v>
      </c>
      <c r="I43" s="1">
        <v>3</v>
      </c>
      <c r="J43" s="1">
        <v>3.25</v>
      </c>
      <c r="K43" s="1">
        <v>3.25</v>
      </c>
      <c r="L43" s="1">
        <v>2.88</v>
      </c>
      <c r="M43" s="1">
        <v>4</v>
      </c>
      <c r="N43" s="1">
        <v>6.88</v>
      </c>
      <c r="O43" s="1">
        <v>3</v>
      </c>
      <c r="P43" s="1">
        <v>3</v>
      </c>
      <c r="Q43" s="1">
        <v>3</v>
      </c>
      <c r="R43" s="1">
        <v>7.25</v>
      </c>
      <c r="S43" s="1">
        <v>4</v>
      </c>
      <c r="T43" s="1">
        <v>24</v>
      </c>
      <c r="W43" s="1">
        <v>4</v>
      </c>
      <c r="X43" s="1">
        <v>9</v>
      </c>
      <c r="Y43" s="1">
        <v>16</v>
      </c>
      <c r="Z43" s="1">
        <v>4</v>
      </c>
      <c r="AA43" s="1">
        <v>33</v>
      </c>
      <c r="AG43" s="1">
        <v>0</v>
      </c>
      <c r="AM43" s="1">
        <v>0</v>
      </c>
      <c r="AS43" s="1">
        <v>0</v>
      </c>
      <c r="AY43" s="1">
        <v>0</v>
      </c>
      <c r="BE43" s="1">
        <v>0</v>
      </c>
      <c r="BK43" s="1">
        <v>0</v>
      </c>
      <c r="BQ43" s="1">
        <v>0</v>
      </c>
      <c r="BS43" s="1">
        <v>2.75</v>
      </c>
      <c r="BT43" s="1">
        <v>2.5</v>
      </c>
      <c r="BU43" s="1">
        <v>2.75</v>
      </c>
      <c r="BV43" s="1">
        <v>2.5</v>
      </c>
      <c r="BW43" s="1">
        <v>3.5</v>
      </c>
      <c r="BX43" s="1">
        <v>6</v>
      </c>
      <c r="BY43" s="1">
        <v>2</v>
      </c>
      <c r="BZ43" s="1">
        <v>1.5</v>
      </c>
      <c r="CA43" s="1">
        <v>2</v>
      </c>
      <c r="CB43" s="1">
        <v>7.5</v>
      </c>
      <c r="CC43" s="1">
        <v>4</v>
      </c>
      <c r="CD43" s="1">
        <v>22</v>
      </c>
      <c r="CF43" s="1">
        <v>3.25</v>
      </c>
      <c r="CG43" s="1">
        <v>3</v>
      </c>
      <c r="CH43" s="1">
        <v>3.25</v>
      </c>
      <c r="CI43" s="1">
        <v>1.75</v>
      </c>
      <c r="CJ43" s="1">
        <v>2.13</v>
      </c>
      <c r="CK43" s="1">
        <v>3.88</v>
      </c>
      <c r="CL43" s="1">
        <v>2</v>
      </c>
      <c r="CM43" s="1">
        <v>0.5</v>
      </c>
      <c r="CN43" s="1">
        <v>1</v>
      </c>
      <c r="CO43" s="1">
        <v>7.25</v>
      </c>
      <c r="CP43" s="1">
        <v>4</v>
      </c>
      <c r="CQ43" s="1">
        <f t="shared" si="0"/>
        <v>19</v>
      </c>
      <c r="CS43" s="1">
        <v>4</v>
      </c>
      <c r="CT43" s="1">
        <v>2.5</v>
      </c>
      <c r="CU43" s="1">
        <v>4</v>
      </c>
      <c r="CV43" s="1">
        <v>1.38</v>
      </c>
      <c r="CW43" s="1">
        <v>5</v>
      </c>
      <c r="CX43" s="1">
        <v>6.38</v>
      </c>
      <c r="CY43" s="1">
        <v>2</v>
      </c>
      <c r="CZ43" s="1">
        <v>1.5</v>
      </c>
      <c r="DA43" s="1">
        <v>2</v>
      </c>
      <c r="DB43" s="1">
        <v>8.5</v>
      </c>
      <c r="DC43" s="1">
        <v>5</v>
      </c>
      <c r="DD43" s="1">
        <v>26</v>
      </c>
      <c r="DF43" s="1">
        <v>11</v>
      </c>
      <c r="DG43" s="1">
        <v>10</v>
      </c>
      <c r="DH43" s="1">
        <v>15</v>
      </c>
      <c r="DJ43" s="1">
        <v>36</v>
      </c>
      <c r="DL43" s="1">
        <v>4.5</v>
      </c>
      <c r="DM43" s="1">
        <v>8</v>
      </c>
      <c r="DN43" s="1">
        <v>13</v>
      </c>
      <c r="DO43" s="1">
        <v>3.5</v>
      </c>
      <c r="DP43" s="1">
        <v>29</v>
      </c>
      <c r="DW43" s="1">
        <v>0</v>
      </c>
      <c r="DZ43" s="1">
        <v>0</v>
      </c>
      <c r="EC43" s="1">
        <v>0</v>
      </c>
      <c r="EI43" s="1">
        <v>0</v>
      </c>
    </row>
    <row r="44" spans="1:139" ht="15">
      <c r="A44" t="s">
        <v>147</v>
      </c>
      <c r="B44" t="s">
        <v>148</v>
      </c>
      <c r="G44">
        <v>0</v>
      </c>
      <c r="N44">
        <v>0</v>
      </c>
      <c r="Q44">
        <v>0</v>
      </c>
      <c r="T44">
        <v>0</v>
      </c>
      <c r="W44">
        <v>4.5</v>
      </c>
      <c r="X44">
        <v>8</v>
      </c>
      <c r="Y44" t="s">
        <v>72</v>
      </c>
      <c r="Z44">
        <v>4</v>
      </c>
      <c r="AA44">
        <v>17</v>
      </c>
      <c r="AG44">
        <v>0</v>
      </c>
      <c r="AM44">
        <v>0</v>
      </c>
      <c r="AS44">
        <v>0</v>
      </c>
      <c r="AY44">
        <v>0</v>
      </c>
      <c r="BE44">
        <v>0</v>
      </c>
      <c r="BK44">
        <v>0</v>
      </c>
      <c r="BQ44">
        <v>0</v>
      </c>
      <c r="BS44">
        <v>3</v>
      </c>
      <c r="BT44">
        <v>4.25</v>
      </c>
      <c r="BU44">
        <v>4.25</v>
      </c>
      <c r="BV44">
        <v>2.63</v>
      </c>
      <c r="BW44">
        <v>3.5</v>
      </c>
      <c r="BX44">
        <v>6.13</v>
      </c>
      <c r="BY44">
        <v>4.75</v>
      </c>
      <c r="BZ44">
        <v>3</v>
      </c>
      <c r="CA44">
        <v>4</v>
      </c>
      <c r="CB44">
        <v>10.5</v>
      </c>
      <c r="CC44">
        <v>4.5</v>
      </c>
      <c r="CD44">
        <v>29</v>
      </c>
      <c r="CF44">
        <v>2.5</v>
      </c>
      <c r="CG44">
        <v>3</v>
      </c>
      <c r="CH44">
        <v>3</v>
      </c>
      <c r="CI44">
        <v>3</v>
      </c>
      <c r="CJ44">
        <v>4.25</v>
      </c>
      <c r="CK44">
        <v>7.25</v>
      </c>
      <c r="CL44">
        <v>2.25</v>
      </c>
      <c r="CM44">
        <v>3</v>
      </c>
      <c r="CN44">
        <v>3</v>
      </c>
      <c r="CO44">
        <v>11.5</v>
      </c>
      <c r="CP44">
        <v>4.5</v>
      </c>
      <c r="CQ44">
        <f t="shared" si="0"/>
        <v>29</v>
      </c>
      <c r="CR44" s="3"/>
      <c r="CS44">
        <v>5</v>
      </c>
      <c r="CT44">
        <v>2.75</v>
      </c>
      <c r="CU44">
        <v>5</v>
      </c>
      <c r="CV44">
        <v>3.13</v>
      </c>
      <c r="CW44">
        <v>5</v>
      </c>
      <c r="CX44">
        <v>8.13</v>
      </c>
      <c r="CY44">
        <v>1.5</v>
      </c>
      <c r="CZ44">
        <v>3.5</v>
      </c>
      <c r="DA44">
        <v>3</v>
      </c>
      <c r="DB44">
        <v>10</v>
      </c>
      <c r="DC44">
        <v>5</v>
      </c>
      <c r="DD44">
        <v>31</v>
      </c>
      <c r="DF44">
        <v>10</v>
      </c>
      <c r="DG44">
        <v>10</v>
      </c>
      <c r="DH44">
        <v>13</v>
      </c>
      <c r="DJ44">
        <v>33</v>
      </c>
      <c r="DP44">
        <v>0</v>
      </c>
      <c r="DR44">
        <v>4</v>
      </c>
      <c r="DS44">
        <v>4</v>
      </c>
      <c r="DT44">
        <v>4</v>
      </c>
      <c r="DU44">
        <v>1.75</v>
      </c>
      <c r="DV44">
        <v>4</v>
      </c>
      <c r="DW44">
        <v>5.75</v>
      </c>
      <c r="DX44">
        <v>5</v>
      </c>
      <c r="DY44">
        <v>5</v>
      </c>
      <c r="DZ44">
        <v>5</v>
      </c>
      <c r="EA44">
        <v>4.5</v>
      </c>
      <c r="EB44">
        <v>4.5</v>
      </c>
      <c r="EC44">
        <v>24</v>
      </c>
      <c r="EI44">
        <v>0</v>
      </c>
    </row>
    <row r="45" spans="1:139" s="1" customFormat="1" ht="15">
      <c r="A45" s="1" t="s">
        <v>149</v>
      </c>
      <c r="B45" s="1" t="s">
        <v>150</v>
      </c>
      <c r="G45" s="1">
        <v>0</v>
      </c>
      <c r="N45" s="1">
        <v>0</v>
      </c>
      <c r="Q45" s="1">
        <v>0</v>
      </c>
      <c r="T45" s="1">
        <v>0</v>
      </c>
      <c r="W45" s="1">
        <v>4.5</v>
      </c>
      <c r="X45" s="1">
        <v>9</v>
      </c>
      <c r="Y45" s="1">
        <v>15</v>
      </c>
      <c r="Z45" s="1">
        <v>4</v>
      </c>
      <c r="AA45" s="1">
        <v>33</v>
      </c>
      <c r="AG45" s="1">
        <v>0</v>
      </c>
      <c r="AM45" s="1">
        <v>0</v>
      </c>
      <c r="AS45" s="1">
        <v>0</v>
      </c>
      <c r="AY45" s="1">
        <v>0</v>
      </c>
      <c r="BE45" s="1">
        <v>0</v>
      </c>
      <c r="BK45" s="1">
        <v>0</v>
      </c>
      <c r="BQ45" s="1">
        <v>0</v>
      </c>
      <c r="BS45" s="1">
        <v>2</v>
      </c>
      <c r="BT45" s="1">
        <v>1.75</v>
      </c>
      <c r="BU45" s="1">
        <v>2</v>
      </c>
      <c r="BV45" s="1">
        <v>2.63</v>
      </c>
      <c r="BW45" s="1">
        <v>3.5</v>
      </c>
      <c r="BX45" s="1">
        <v>6.13</v>
      </c>
      <c r="BY45" s="1">
        <v>3.75</v>
      </c>
      <c r="BZ45" s="1">
        <v>2.5</v>
      </c>
      <c r="CA45" s="1">
        <v>3</v>
      </c>
      <c r="CB45" s="1">
        <v>8.5</v>
      </c>
      <c r="CC45" s="1">
        <v>4.5</v>
      </c>
      <c r="CD45" s="1">
        <v>24</v>
      </c>
      <c r="CF45" s="1">
        <v>3.25</v>
      </c>
      <c r="CG45" s="1">
        <v>4.25</v>
      </c>
      <c r="CH45" s="1">
        <v>4.25</v>
      </c>
      <c r="CI45" s="1">
        <v>1.75</v>
      </c>
      <c r="CJ45" s="1">
        <v>3</v>
      </c>
      <c r="CK45" s="1">
        <v>4.75</v>
      </c>
      <c r="CL45" s="1">
        <v>3.25</v>
      </c>
      <c r="CM45" s="1">
        <v>2</v>
      </c>
      <c r="CN45" s="1">
        <v>3</v>
      </c>
      <c r="CO45" s="1">
        <v>10.5</v>
      </c>
      <c r="CP45" s="1">
        <v>4</v>
      </c>
      <c r="CQ45" s="1">
        <f t="shared" si="0"/>
        <v>27</v>
      </c>
      <c r="CS45" s="1">
        <v>4.75</v>
      </c>
      <c r="CT45" s="1">
        <v>2.75</v>
      </c>
      <c r="CU45" s="1">
        <v>4.75</v>
      </c>
      <c r="CV45" s="1">
        <v>3.63</v>
      </c>
      <c r="CW45" s="1">
        <v>3.75</v>
      </c>
      <c r="CX45" s="1">
        <v>7.38</v>
      </c>
      <c r="CY45" s="1">
        <v>3</v>
      </c>
      <c r="CZ45" s="1">
        <v>3</v>
      </c>
      <c r="DA45" s="1">
        <v>3</v>
      </c>
      <c r="DB45" s="1">
        <v>10.75</v>
      </c>
      <c r="DC45" s="1">
        <v>5</v>
      </c>
      <c r="DD45" s="1">
        <v>31</v>
      </c>
      <c r="DF45" s="1">
        <v>13</v>
      </c>
      <c r="DG45" s="1">
        <v>10</v>
      </c>
      <c r="DH45" s="1">
        <v>15</v>
      </c>
      <c r="DJ45" s="1">
        <v>38</v>
      </c>
      <c r="DP45" s="1">
        <v>0</v>
      </c>
      <c r="DR45" s="1">
        <v>5</v>
      </c>
      <c r="DS45" s="1">
        <v>5</v>
      </c>
      <c r="DT45" s="1">
        <v>5</v>
      </c>
      <c r="DU45" s="1">
        <v>3.5</v>
      </c>
      <c r="DV45" s="1">
        <v>4.5</v>
      </c>
      <c r="DW45" s="1">
        <v>8</v>
      </c>
      <c r="DX45" s="1">
        <v>5</v>
      </c>
      <c r="DY45" s="1">
        <v>5</v>
      </c>
      <c r="DZ45" s="1">
        <v>5</v>
      </c>
      <c r="EA45" s="1">
        <v>9</v>
      </c>
      <c r="EB45" s="1">
        <v>4.5</v>
      </c>
      <c r="EC45" s="1">
        <v>32</v>
      </c>
      <c r="EI45" s="1">
        <v>0</v>
      </c>
    </row>
    <row r="46" spans="1:139" ht="15">
      <c r="A46" t="s">
        <v>151</v>
      </c>
      <c r="B46" t="s">
        <v>152</v>
      </c>
      <c r="G46">
        <v>0</v>
      </c>
      <c r="N46">
        <v>0</v>
      </c>
      <c r="Q46">
        <v>0</v>
      </c>
      <c r="T46">
        <v>0</v>
      </c>
      <c r="AA46">
        <v>0</v>
      </c>
      <c r="AG46">
        <v>0</v>
      </c>
      <c r="AM46">
        <v>0</v>
      </c>
      <c r="AS46">
        <v>0</v>
      </c>
      <c r="AY46">
        <v>0</v>
      </c>
      <c r="BE46">
        <v>0</v>
      </c>
      <c r="BK46">
        <v>0</v>
      </c>
      <c r="BQ46">
        <v>0</v>
      </c>
      <c r="BS46">
        <v>4.25</v>
      </c>
      <c r="BT46">
        <v>3.75</v>
      </c>
      <c r="BU46">
        <v>4.25</v>
      </c>
      <c r="BV46">
        <v>3.38</v>
      </c>
      <c r="BW46">
        <v>4.25</v>
      </c>
      <c r="BX46">
        <v>7.63</v>
      </c>
      <c r="BY46">
        <v>5</v>
      </c>
      <c r="BZ46">
        <v>2</v>
      </c>
      <c r="CA46">
        <v>4</v>
      </c>
      <c r="CB46">
        <v>12</v>
      </c>
      <c r="CC46">
        <v>4.5</v>
      </c>
      <c r="CD46">
        <v>32</v>
      </c>
      <c r="CF46">
        <v>5</v>
      </c>
      <c r="CG46">
        <v>4.25</v>
      </c>
      <c r="CH46">
        <v>5</v>
      </c>
      <c r="CI46">
        <v>3.88</v>
      </c>
      <c r="CJ46">
        <v>3.75</v>
      </c>
      <c r="CK46">
        <v>7.63</v>
      </c>
      <c r="CL46">
        <v>4</v>
      </c>
      <c r="CM46">
        <v>4</v>
      </c>
      <c r="CN46">
        <v>4</v>
      </c>
      <c r="CO46">
        <v>13.75</v>
      </c>
      <c r="CP46">
        <v>5</v>
      </c>
      <c r="CQ46">
        <f t="shared" si="0"/>
        <v>35</v>
      </c>
      <c r="CR46" s="3"/>
      <c r="CS46">
        <v>5</v>
      </c>
      <c r="CT46">
        <v>2.5</v>
      </c>
      <c r="CU46">
        <v>5</v>
      </c>
      <c r="CV46">
        <v>4.5</v>
      </c>
      <c r="CW46">
        <v>5</v>
      </c>
      <c r="CX46">
        <v>9.5</v>
      </c>
      <c r="CY46">
        <v>4.5</v>
      </c>
      <c r="CZ46">
        <v>4</v>
      </c>
      <c r="DA46">
        <v>4</v>
      </c>
      <c r="DB46">
        <v>11.5</v>
      </c>
      <c r="DC46">
        <v>5</v>
      </c>
      <c r="DD46">
        <v>35</v>
      </c>
      <c r="DF46">
        <v>15</v>
      </c>
      <c r="DG46">
        <v>10</v>
      </c>
      <c r="DH46">
        <v>15</v>
      </c>
      <c r="DJ46">
        <v>40</v>
      </c>
      <c r="DP46">
        <v>0</v>
      </c>
      <c r="DR46">
        <v>4.25</v>
      </c>
      <c r="DS46">
        <v>5</v>
      </c>
      <c r="DT46">
        <v>5</v>
      </c>
      <c r="DU46">
        <v>4.5</v>
      </c>
      <c r="DV46">
        <v>4</v>
      </c>
      <c r="DW46">
        <v>8.5</v>
      </c>
      <c r="DX46">
        <v>5</v>
      </c>
      <c r="DY46">
        <v>5</v>
      </c>
      <c r="DZ46">
        <v>5</v>
      </c>
      <c r="EA46">
        <v>13</v>
      </c>
      <c r="EB46">
        <v>4.5</v>
      </c>
      <c r="EC46">
        <v>36</v>
      </c>
      <c r="EI46">
        <v>0</v>
      </c>
    </row>
    <row r="47" spans="1:139" s="1" customFormat="1" ht="15">
      <c r="A47" s="1" t="s">
        <v>153</v>
      </c>
      <c r="B47" s="1" t="s">
        <v>154</v>
      </c>
      <c r="G47" s="1">
        <v>0</v>
      </c>
      <c r="N47" s="1">
        <v>0</v>
      </c>
      <c r="Q47" s="1">
        <v>0</v>
      </c>
      <c r="T47" s="1">
        <v>0</v>
      </c>
      <c r="AA47" s="1">
        <v>0</v>
      </c>
      <c r="AG47" s="1">
        <v>0</v>
      </c>
      <c r="AM47" s="1">
        <v>0</v>
      </c>
      <c r="AS47" s="1">
        <v>0</v>
      </c>
      <c r="AY47" s="1">
        <v>0</v>
      </c>
      <c r="BA47" s="1">
        <v>2</v>
      </c>
      <c r="BB47" s="1">
        <v>4</v>
      </c>
      <c r="BC47" s="1">
        <v>10</v>
      </c>
      <c r="BD47" s="1">
        <v>5</v>
      </c>
      <c r="BE47" s="1">
        <v>21</v>
      </c>
      <c r="BK47" s="1">
        <v>0</v>
      </c>
      <c r="BQ47" s="1">
        <v>0</v>
      </c>
      <c r="BS47" s="1">
        <v>4.25</v>
      </c>
      <c r="BT47" s="1">
        <v>2.75</v>
      </c>
      <c r="BU47" s="1">
        <v>4.25</v>
      </c>
      <c r="BV47" s="1">
        <v>2.5</v>
      </c>
      <c r="BW47" s="1">
        <v>3.75</v>
      </c>
      <c r="BX47" s="1">
        <v>6.25</v>
      </c>
      <c r="BY47" s="1">
        <v>4</v>
      </c>
      <c r="BZ47" s="1">
        <v>3</v>
      </c>
      <c r="CA47" s="1">
        <v>4</v>
      </c>
      <c r="CB47" s="1">
        <v>12</v>
      </c>
      <c r="CC47" s="1">
        <v>4.5</v>
      </c>
      <c r="CD47" s="1">
        <v>31</v>
      </c>
      <c r="CF47" s="1">
        <v>3</v>
      </c>
      <c r="CG47" s="1">
        <v>4</v>
      </c>
      <c r="CH47" s="1">
        <v>4</v>
      </c>
      <c r="CI47" s="1">
        <v>1.5</v>
      </c>
      <c r="CJ47" s="1">
        <v>3.75</v>
      </c>
      <c r="CK47" s="1">
        <v>5.25</v>
      </c>
      <c r="CL47" s="1">
        <v>3</v>
      </c>
      <c r="CM47" s="1">
        <v>4</v>
      </c>
      <c r="CN47" s="1">
        <v>4</v>
      </c>
      <c r="CO47" s="1">
        <v>11.75</v>
      </c>
      <c r="CP47" s="1">
        <v>4.5</v>
      </c>
      <c r="CQ47" s="1">
        <f t="shared" si="0"/>
        <v>30</v>
      </c>
      <c r="CS47" s="1">
        <v>4.25</v>
      </c>
      <c r="CT47" s="1">
        <v>3.5</v>
      </c>
      <c r="CU47" s="1">
        <v>4.25</v>
      </c>
      <c r="CV47" s="1">
        <v>2.63</v>
      </c>
      <c r="CW47" s="1">
        <v>5</v>
      </c>
      <c r="CX47" s="1">
        <v>7.63</v>
      </c>
      <c r="CY47" s="1">
        <v>4.5</v>
      </c>
      <c r="CZ47" s="1">
        <v>2</v>
      </c>
      <c r="DA47" s="1">
        <v>3</v>
      </c>
      <c r="DB47" s="1">
        <v>8.25</v>
      </c>
      <c r="DC47" s="1">
        <v>5</v>
      </c>
      <c r="DD47" s="1">
        <v>28</v>
      </c>
      <c r="DF47" s="1">
        <v>11</v>
      </c>
      <c r="DG47" s="1">
        <v>10</v>
      </c>
      <c r="DH47" s="1">
        <v>13</v>
      </c>
      <c r="DJ47" s="1">
        <v>34</v>
      </c>
      <c r="DP47" s="1">
        <v>0</v>
      </c>
      <c r="DR47" s="1">
        <v>2.5</v>
      </c>
      <c r="DS47" s="1">
        <v>4</v>
      </c>
      <c r="DT47" s="1">
        <v>4</v>
      </c>
      <c r="DU47" s="1">
        <v>2</v>
      </c>
      <c r="DV47" s="1">
        <v>2</v>
      </c>
      <c r="DW47" s="1">
        <v>4</v>
      </c>
      <c r="DX47" s="1">
        <v>4</v>
      </c>
      <c r="DY47" s="1">
        <v>5</v>
      </c>
      <c r="DZ47" s="1">
        <v>5</v>
      </c>
      <c r="EA47" s="1">
        <v>3</v>
      </c>
      <c r="EB47" s="1">
        <v>4.5</v>
      </c>
      <c r="EC47" s="1">
        <v>21</v>
      </c>
      <c r="EI47" s="1">
        <v>0</v>
      </c>
    </row>
    <row r="48" spans="1:139" ht="15">
      <c r="A48" t="s">
        <v>155</v>
      </c>
      <c r="B48" t="s">
        <v>156</v>
      </c>
      <c r="G48">
        <v>0</v>
      </c>
      <c r="N48">
        <v>0</v>
      </c>
      <c r="Q48">
        <v>0</v>
      </c>
      <c r="T48">
        <v>0</v>
      </c>
      <c r="W48">
        <v>4.5</v>
      </c>
      <c r="X48">
        <v>9</v>
      </c>
      <c r="Y48">
        <v>16.5</v>
      </c>
      <c r="Z48">
        <v>4.5</v>
      </c>
      <c r="AA48">
        <v>35</v>
      </c>
      <c r="AG48">
        <v>0</v>
      </c>
      <c r="AM48">
        <v>0</v>
      </c>
      <c r="AS48">
        <v>0</v>
      </c>
      <c r="AY48">
        <v>0</v>
      </c>
      <c r="BE48">
        <v>0</v>
      </c>
      <c r="BK48">
        <v>0</v>
      </c>
      <c r="BQ48">
        <v>0</v>
      </c>
      <c r="BS48">
        <v>3.5</v>
      </c>
      <c r="BT48">
        <v>3.75</v>
      </c>
      <c r="BU48">
        <v>3.75</v>
      </c>
      <c r="BV48">
        <v>3.75</v>
      </c>
      <c r="BW48">
        <v>4.25</v>
      </c>
      <c r="BX48">
        <v>8</v>
      </c>
      <c r="BY48">
        <v>4</v>
      </c>
      <c r="BZ48">
        <v>2.5</v>
      </c>
      <c r="CA48">
        <v>3</v>
      </c>
      <c r="CB48">
        <v>12.75</v>
      </c>
      <c r="CC48">
        <v>4.5</v>
      </c>
      <c r="CD48">
        <v>32</v>
      </c>
      <c r="CF48">
        <v>3.5</v>
      </c>
      <c r="CG48">
        <v>4.25</v>
      </c>
      <c r="CH48">
        <v>4.25</v>
      </c>
      <c r="CI48">
        <v>3.38</v>
      </c>
      <c r="CJ48">
        <v>4.38</v>
      </c>
      <c r="CK48">
        <v>7.76</v>
      </c>
      <c r="CL48">
        <v>3</v>
      </c>
      <c r="CM48">
        <v>3.5</v>
      </c>
      <c r="CN48">
        <v>3</v>
      </c>
      <c r="CO48">
        <v>13.25</v>
      </c>
      <c r="CP48">
        <v>4.5</v>
      </c>
      <c r="CQ48">
        <f t="shared" si="0"/>
        <v>33</v>
      </c>
      <c r="CR48" s="3"/>
      <c r="CS48">
        <v>4.75</v>
      </c>
      <c r="CT48">
        <v>3.25</v>
      </c>
      <c r="CU48">
        <v>4.75</v>
      </c>
      <c r="CV48">
        <v>4</v>
      </c>
      <c r="CW48">
        <v>5</v>
      </c>
      <c r="CX48">
        <v>9</v>
      </c>
      <c r="CY48">
        <v>4</v>
      </c>
      <c r="CZ48">
        <v>4</v>
      </c>
      <c r="DA48">
        <v>4</v>
      </c>
      <c r="DB48">
        <v>11.75</v>
      </c>
      <c r="DC48">
        <v>5</v>
      </c>
      <c r="DD48">
        <v>35</v>
      </c>
      <c r="DF48">
        <v>13</v>
      </c>
      <c r="DG48">
        <v>10</v>
      </c>
      <c r="DH48">
        <v>15</v>
      </c>
      <c r="DJ48">
        <v>38</v>
      </c>
      <c r="DP48">
        <v>0</v>
      </c>
      <c r="DR48">
        <v>4.75</v>
      </c>
      <c r="DS48">
        <v>4.5</v>
      </c>
      <c r="DT48">
        <v>4.75</v>
      </c>
      <c r="DU48">
        <v>3.25</v>
      </c>
      <c r="DV48">
        <v>3.75</v>
      </c>
      <c r="DW48">
        <v>7</v>
      </c>
      <c r="DX48">
        <v>4.75</v>
      </c>
      <c r="DY48">
        <v>5</v>
      </c>
      <c r="DZ48">
        <v>5</v>
      </c>
      <c r="EA48">
        <v>8</v>
      </c>
      <c r="EB48">
        <v>4.5</v>
      </c>
      <c r="EC48">
        <v>29</v>
      </c>
      <c r="EI48">
        <v>0</v>
      </c>
    </row>
    <row r="49" spans="1:139" s="1" customFormat="1" ht="15">
      <c r="A49" s="1" t="s">
        <v>157</v>
      </c>
      <c r="B49" s="1" t="s">
        <v>158</v>
      </c>
      <c r="G49" s="1">
        <v>0</v>
      </c>
      <c r="N49" s="1">
        <v>0</v>
      </c>
      <c r="Q49" s="1">
        <v>0</v>
      </c>
      <c r="T49" s="1">
        <v>0</v>
      </c>
      <c r="W49" s="1">
        <v>4</v>
      </c>
      <c r="X49" s="1">
        <v>8</v>
      </c>
      <c r="Y49" s="1">
        <v>16</v>
      </c>
      <c r="Z49" s="1">
        <v>4.5</v>
      </c>
      <c r="AA49" s="1">
        <v>33</v>
      </c>
      <c r="AG49" s="1">
        <v>0</v>
      </c>
      <c r="AM49" s="1">
        <v>0</v>
      </c>
      <c r="AS49" s="1">
        <v>0</v>
      </c>
      <c r="AY49" s="1">
        <v>0</v>
      </c>
      <c r="BE49" s="1">
        <v>0</v>
      </c>
      <c r="BK49" s="1">
        <v>0</v>
      </c>
      <c r="BQ49" s="1">
        <v>0</v>
      </c>
      <c r="BS49" s="1">
        <v>3.5</v>
      </c>
      <c r="BT49" s="1">
        <v>3.5</v>
      </c>
      <c r="BU49" s="1">
        <v>3.5</v>
      </c>
      <c r="BV49" s="1">
        <v>3.13</v>
      </c>
      <c r="BW49" s="1">
        <v>4.25</v>
      </c>
      <c r="BX49" s="1">
        <v>7.38</v>
      </c>
      <c r="BY49" s="1">
        <v>2.5</v>
      </c>
      <c r="BZ49" s="1">
        <v>3.5</v>
      </c>
      <c r="CA49" s="1">
        <v>3</v>
      </c>
      <c r="CB49" s="1">
        <v>9.5</v>
      </c>
      <c r="CC49" s="1">
        <v>4.5</v>
      </c>
      <c r="CD49" s="1">
        <v>28</v>
      </c>
      <c r="CF49" s="1">
        <v>4</v>
      </c>
      <c r="CG49" s="1">
        <v>4</v>
      </c>
      <c r="CH49" s="1">
        <v>4</v>
      </c>
      <c r="CI49" s="1">
        <v>2.75</v>
      </c>
      <c r="CJ49" s="1">
        <v>3.5</v>
      </c>
      <c r="CK49" s="1">
        <v>6.25</v>
      </c>
      <c r="CL49" s="1">
        <v>2.75</v>
      </c>
      <c r="CM49" s="1">
        <v>3</v>
      </c>
      <c r="CN49" s="1">
        <v>3</v>
      </c>
      <c r="CO49" s="1">
        <v>10.75</v>
      </c>
      <c r="CP49" s="1">
        <v>4.5</v>
      </c>
      <c r="CQ49" s="1">
        <f t="shared" si="0"/>
        <v>29</v>
      </c>
      <c r="CS49" s="1">
        <v>4.25</v>
      </c>
      <c r="CT49" s="1">
        <v>2.75</v>
      </c>
      <c r="CU49" s="1">
        <v>4.25</v>
      </c>
      <c r="CV49" s="1">
        <v>3.75</v>
      </c>
      <c r="CW49" s="1">
        <v>5</v>
      </c>
      <c r="CX49" s="1">
        <v>8.75</v>
      </c>
      <c r="CY49" s="1">
        <v>2</v>
      </c>
      <c r="CZ49" s="1">
        <v>3.5</v>
      </c>
      <c r="DA49" s="1">
        <v>3</v>
      </c>
      <c r="DB49" s="1">
        <v>11.75</v>
      </c>
      <c r="DC49" s="1">
        <v>5</v>
      </c>
      <c r="DD49" s="1">
        <v>33</v>
      </c>
      <c r="DF49" s="1">
        <v>13</v>
      </c>
      <c r="DG49" s="1">
        <v>10</v>
      </c>
      <c r="DH49" s="1">
        <v>15</v>
      </c>
      <c r="DJ49" s="1">
        <v>38</v>
      </c>
      <c r="DP49" s="1">
        <v>0</v>
      </c>
      <c r="DR49" s="1">
        <v>5</v>
      </c>
      <c r="DS49" s="1">
        <v>4.5</v>
      </c>
      <c r="DT49" s="1">
        <v>5</v>
      </c>
      <c r="DU49" s="1">
        <v>4.5</v>
      </c>
      <c r="DV49" s="1">
        <v>3.5</v>
      </c>
      <c r="DW49" s="1">
        <v>8</v>
      </c>
      <c r="DX49" s="1">
        <v>5</v>
      </c>
      <c r="DY49" s="1">
        <v>4.5</v>
      </c>
      <c r="DZ49" s="1">
        <v>5</v>
      </c>
      <c r="EA49" s="1">
        <v>9.5</v>
      </c>
      <c r="EB49" s="1">
        <v>4.5</v>
      </c>
      <c r="EC49" s="1">
        <v>32</v>
      </c>
      <c r="EI49" s="1">
        <v>0</v>
      </c>
    </row>
    <row r="50" ht="15">
      <c r="CR50" s="2"/>
    </row>
    <row r="51" ht="15">
      <c r="CR51" s="1"/>
    </row>
    <row r="52" ht="15">
      <c r="CR52" s="1"/>
    </row>
    <row r="53" ht="15">
      <c r="CR53" s="1"/>
    </row>
    <row r="54" ht="15">
      <c r="CR54" s="1"/>
    </row>
    <row r="55" ht="15">
      <c r="CR5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Suganya M</dc:creator>
  <cp:keywords/>
  <dc:description/>
  <cp:lastModifiedBy>user</cp:lastModifiedBy>
  <dcterms:created xsi:type="dcterms:W3CDTF">2020-07-21T13:16:45Z</dcterms:created>
  <dcterms:modified xsi:type="dcterms:W3CDTF">2020-07-29T09:38:46Z</dcterms:modified>
  <cp:category/>
  <cp:version/>
  <cp:contentType/>
  <cp:contentStatus/>
</cp:coreProperties>
</file>