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75" windowWidth="19815" windowHeight="1020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I6" i="1"/>
  <c r="I7"/>
  <c r="I8"/>
  <c r="I9"/>
  <c r="I10"/>
  <c r="I11"/>
  <c r="I12"/>
  <c r="I13"/>
  <c r="I14"/>
  <c r="I15"/>
  <c r="I16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"/>
  <c r="F6"/>
  <c r="F7"/>
  <c r="F8"/>
  <c r="F9"/>
  <c r="F10"/>
  <c r="F11"/>
  <c r="F12"/>
  <c r="F13"/>
  <c r="F14"/>
  <c r="F15"/>
  <c r="F16"/>
  <c r="F17"/>
  <c r="I17" s="1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I40" s="1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"/>
  <c r="F59"/>
  <c r="I59"/>
  <c r="F60"/>
  <c r="I60" s="1"/>
  <c r="F61"/>
  <c r="I61" s="1"/>
  <c r="F62"/>
  <c r="I62" s="1"/>
  <c r="F63"/>
  <c r="I63" s="1"/>
  <c r="F64"/>
  <c r="I64" s="1"/>
  <c r="F65"/>
  <c r="I65" s="1"/>
  <c r="F66"/>
  <c r="I66" s="1"/>
  <c r="F67"/>
  <c r="I67" s="1"/>
  <c r="F68"/>
  <c r="I68" s="1"/>
  <c r="F69"/>
  <c r="I69" s="1"/>
  <c r="F70"/>
  <c r="I70" s="1"/>
  <c r="F71"/>
  <c r="I71" s="1"/>
  <c r="F72"/>
  <c r="I72" s="1"/>
  <c r="F73"/>
  <c r="I73" s="1"/>
  <c r="F74"/>
  <c r="I74" s="1"/>
  <c r="F75"/>
  <c r="I75" s="1"/>
  <c r="F76"/>
  <c r="I76" s="1"/>
  <c r="F77"/>
  <c r="I77" s="1"/>
  <c r="F78"/>
  <c r="I78" s="1"/>
  <c r="F79"/>
  <c r="I79" s="1"/>
  <c r="F80"/>
  <c r="I80" s="1"/>
  <c r="F81"/>
  <c r="I81" s="1"/>
  <c r="F82"/>
  <c r="I82" s="1"/>
  <c r="F83"/>
  <c r="I83" s="1"/>
  <c r="F84"/>
  <c r="I84" s="1"/>
  <c r="F85"/>
  <c r="I85" s="1"/>
  <c r="F87"/>
  <c r="I87" s="1"/>
  <c r="F88"/>
  <c r="I88" s="1"/>
  <c r="F89"/>
  <c r="I89" s="1"/>
  <c r="F90"/>
  <c r="I90" s="1"/>
  <c r="F91"/>
  <c r="I91" s="1"/>
  <c r="F92"/>
  <c r="I92" s="1"/>
  <c r="F93"/>
  <c r="I93" s="1"/>
  <c r="F94"/>
  <c r="I94" s="1"/>
  <c r="F95"/>
  <c r="I95" s="1"/>
  <c r="F96"/>
  <c r="I96" s="1"/>
  <c r="F97"/>
  <c r="I97" s="1"/>
  <c r="F98"/>
  <c r="I98" s="1"/>
  <c r="F99"/>
  <c r="I99" s="1"/>
  <c r="F100"/>
  <c r="I100" s="1"/>
  <c r="F101"/>
  <c r="I101" s="1"/>
  <c r="F102"/>
  <c r="I102" s="1"/>
  <c r="F103"/>
  <c r="I103" s="1"/>
  <c r="F104"/>
  <c r="I104" s="1"/>
  <c r="F105"/>
  <c r="I105" s="1"/>
  <c r="F106"/>
  <c r="I106" s="1"/>
  <c r="F107"/>
  <c r="I107" s="1"/>
  <c r="F108"/>
  <c r="I108" s="1"/>
  <c r="F110"/>
  <c r="I110" s="1"/>
  <c r="F111"/>
  <c r="I111" s="1"/>
  <c r="F112"/>
  <c r="I112" s="1"/>
</calcChain>
</file>

<file path=xl/sharedStrings.xml><?xml version="1.0" encoding="utf-8"?>
<sst xmlns="http://schemas.openxmlformats.org/spreadsheetml/2006/main" count="843" uniqueCount="230">
  <si>
    <t xml:space="preserve">SUB. CODE : </t>
  </si>
  <si>
    <t xml:space="preserve">SUBJECT TITLE : </t>
  </si>
  <si>
    <t xml:space="preserve">NAME OF THE COURSE TEACHER : </t>
  </si>
  <si>
    <t>REG. NO.</t>
  </si>
  <si>
    <t xml:space="preserve">             NAME OF THE STUDENTS</t>
  </si>
  <si>
    <t>2015AB01</t>
  </si>
  <si>
    <t xml:space="preserve">AJITHA P </t>
  </si>
  <si>
    <t>2015AB02</t>
  </si>
  <si>
    <t xml:space="preserve">AKILA A </t>
  </si>
  <si>
    <t>2015AB03</t>
  </si>
  <si>
    <t xml:space="preserve">ALISHA S </t>
  </si>
  <si>
    <t>2015AB04</t>
  </si>
  <si>
    <t xml:space="preserve">AMARAVATHI S </t>
  </si>
  <si>
    <t>2015AB05</t>
  </si>
  <si>
    <t xml:space="preserve">AMIRTHA B </t>
  </si>
  <si>
    <t>2015AB06</t>
  </si>
  <si>
    <t xml:space="preserve">ANITHA S </t>
  </si>
  <si>
    <t>2015AB07</t>
  </si>
  <si>
    <t xml:space="preserve">ANUPARVATHI S </t>
  </si>
  <si>
    <t>2015AB08</t>
  </si>
  <si>
    <t xml:space="preserve">ATCHAYA A </t>
  </si>
  <si>
    <t>2015AB09</t>
  </si>
  <si>
    <t xml:space="preserve">BANU PRIYA B </t>
  </si>
  <si>
    <t>2015AB10</t>
  </si>
  <si>
    <t xml:space="preserve">BARKAVI D </t>
  </si>
  <si>
    <t>2015AB11</t>
  </si>
  <si>
    <t xml:space="preserve">BEEMA M </t>
  </si>
  <si>
    <t>2015AB12</t>
  </si>
  <si>
    <t xml:space="preserve">CYPRIYA NICKETA LYCIA S </t>
  </si>
  <si>
    <t>2015AB13</t>
  </si>
  <si>
    <t xml:space="preserve">DEVAYANI M </t>
  </si>
  <si>
    <t>2015AB14</t>
  </si>
  <si>
    <t xml:space="preserve">DIVYA K </t>
  </si>
  <si>
    <t>2015AB15</t>
  </si>
  <si>
    <t xml:space="preserve">DIVYA S </t>
  </si>
  <si>
    <t>2015AB16</t>
  </si>
  <si>
    <t xml:space="preserve">ESTHER PRINCY A </t>
  </si>
  <si>
    <t>2015AB17</t>
  </si>
  <si>
    <t xml:space="preserve">HEMALATHA M </t>
  </si>
  <si>
    <t>2015AB18</t>
  </si>
  <si>
    <t xml:space="preserve">JANAKI R </t>
  </si>
  <si>
    <t>2015AB19</t>
  </si>
  <si>
    <t xml:space="preserve">JENCY AROCKIYA MARY X </t>
  </si>
  <si>
    <t>2015AB20</t>
  </si>
  <si>
    <t xml:space="preserve">JESINTHA P </t>
  </si>
  <si>
    <t>2015AB21</t>
  </si>
  <si>
    <t xml:space="preserve">KARTHIGA P </t>
  </si>
  <si>
    <t>2015AB22</t>
  </si>
  <si>
    <t xml:space="preserve">KARTHIKA M </t>
  </si>
  <si>
    <t>2015AB23</t>
  </si>
  <si>
    <t xml:space="preserve">KAVIYA T </t>
  </si>
  <si>
    <t>2015AB24</t>
  </si>
  <si>
    <t xml:space="preserve">KOKILAVANI S </t>
  </si>
  <si>
    <t>2015AB25</t>
  </si>
  <si>
    <t xml:space="preserve">KRISHNAVENI N </t>
  </si>
  <si>
    <t>2015AB26</t>
  </si>
  <si>
    <t xml:space="preserve">LEELAVATHI G </t>
  </si>
  <si>
    <t>2015AB27</t>
  </si>
  <si>
    <t xml:space="preserve">MAHALAKSHMI P </t>
  </si>
  <si>
    <t>2015AB28</t>
  </si>
  <si>
    <t xml:space="preserve">MARY DERINA S A </t>
  </si>
  <si>
    <t>2015AB29</t>
  </si>
  <si>
    <t xml:space="preserve">MAYILA @ KANAKALAKSHMI A </t>
  </si>
  <si>
    <t>2015AB30</t>
  </si>
  <si>
    <t xml:space="preserve">MUTHULAKSHMI T </t>
  </si>
  <si>
    <t>2015AB31</t>
  </si>
  <si>
    <t xml:space="preserve">PRIYANKA R </t>
  </si>
  <si>
    <t>2015AB32</t>
  </si>
  <si>
    <t xml:space="preserve">RAMYA T </t>
  </si>
  <si>
    <t>2015AB33</t>
  </si>
  <si>
    <t xml:space="preserve">SARMISHTA S </t>
  </si>
  <si>
    <t>2015AB34</t>
  </si>
  <si>
    <t xml:space="preserve">SATHYA R </t>
  </si>
  <si>
    <t>2015AB35</t>
  </si>
  <si>
    <t xml:space="preserve">SHALINI P </t>
  </si>
  <si>
    <t>2015AB36</t>
  </si>
  <si>
    <t xml:space="preserve">SHOBANA PRIYA S </t>
  </si>
  <si>
    <t>2015AB37</t>
  </si>
  <si>
    <t xml:space="preserve">SHREE SOUNDARYA M </t>
  </si>
  <si>
    <t>2015AB38</t>
  </si>
  <si>
    <t xml:space="preserve">SIVARANJANI R </t>
  </si>
  <si>
    <t>2015AB39</t>
  </si>
  <si>
    <t xml:space="preserve">SIVASARANYA S </t>
  </si>
  <si>
    <t>2015AB40</t>
  </si>
  <si>
    <t xml:space="preserve">SNEHA K </t>
  </si>
  <si>
    <t>2015AB41</t>
  </si>
  <si>
    <t xml:space="preserve">SRI SESHA SWATHY R </t>
  </si>
  <si>
    <t>2015AB42</t>
  </si>
  <si>
    <t xml:space="preserve">SRIPRIYA G K </t>
  </si>
  <si>
    <t>2015AB43</t>
  </si>
  <si>
    <t xml:space="preserve">SUJITHA P </t>
  </si>
  <si>
    <t>2015AB44</t>
  </si>
  <si>
    <t xml:space="preserve">SUMITHRAZEN M </t>
  </si>
  <si>
    <t>2015AB45</t>
  </si>
  <si>
    <t xml:space="preserve">SUSITHA S </t>
  </si>
  <si>
    <t>2015AB46</t>
  </si>
  <si>
    <t xml:space="preserve">SUSMI K </t>
  </si>
  <si>
    <t>2015AB47</t>
  </si>
  <si>
    <t xml:space="preserve">SWEETY FREEDA R </t>
  </si>
  <si>
    <t>2015AB48</t>
  </si>
  <si>
    <t xml:space="preserve">VEERA LAKSHMI P </t>
  </si>
  <si>
    <t>2015AB49</t>
  </si>
  <si>
    <t xml:space="preserve">VIMALA T </t>
  </si>
  <si>
    <t>2015AB50</t>
  </si>
  <si>
    <t xml:space="preserve">VINOTHA B </t>
  </si>
  <si>
    <t>2015AB51</t>
  </si>
  <si>
    <t xml:space="preserve">VINOTHINI K </t>
  </si>
  <si>
    <t>2015AB52</t>
  </si>
  <si>
    <t xml:space="preserve">VISHNUPRIYA D </t>
  </si>
  <si>
    <t>2015AB53</t>
  </si>
  <si>
    <t xml:space="preserve">YAZHINI P </t>
  </si>
  <si>
    <t>2015AB54</t>
  </si>
  <si>
    <t xml:space="preserve">ZANOFAR SHOFIYA M </t>
  </si>
  <si>
    <t>2015AB55</t>
  </si>
  <si>
    <t xml:space="preserve">ANITTA S </t>
  </si>
  <si>
    <t>2015AB56</t>
  </si>
  <si>
    <t xml:space="preserve">ANUJA S </t>
  </si>
  <si>
    <t>2015AB57</t>
  </si>
  <si>
    <t xml:space="preserve">ANUPRIYA B </t>
  </si>
  <si>
    <t>2015AB58</t>
  </si>
  <si>
    <t xml:space="preserve">AROCKIA JENIFA D </t>
  </si>
  <si>
    <t>2015AB59</t>
  </si>
  <si>
    <t xml:space="preserve">ATCHAYAH R </t>
  </si>
  <si>
    <t>2015AB60</t>
  </si>
  <si>
    <t xml:space="preserve">AYESHA SHAHANI M </t>
  </si>
  <si>
    <t>2015AB61</t>
  </si>
  <si>
    <t xml:space="preserve">BANU MAHESWARI K </t>
  </si>
  <si>
    <t>2015AB62</t>
  </si>
  <si>
    <t xml:space="preserve">DAYANA MARY A </t>
  </si>
  <si>
    <t>2015AB63</t>
  </si>
  <si>
    <t xml:space="preserve">DHARANI C </t>
  </si>
  <si>
    <t>2015AB64</t>
  </si>
  <si>
    <t xml:space="preserve">DHARANI V </t>
  </si>
  <si>
    <t>2015AB65</t>
  </si>
  <si>
    <t xml:space="preserve">DORAMISMA P </t>
  </si>
  <si>
    <t>2015AB66</t>
  </si>
  <si>
    <t xml:space="preserve">HEMA MALINI S M </t>
  </si>
  <si>
    <t>2015AB67</t>
  </si>
  <si>
    <t xml:space="preserve">ISHWARYA R </t>
  </si>
  <si>
    <t>2015AB68</t>
  </si>
  <si>
    <t xml:space="preserve">ISWARYA LAKSHMI S </t>
  </si>
  <si>
    <t>2015AB69</t>
  </si>
  <si>
    <t xml:space="preserve">JASHIMA PARVIN K </t>
  </si>
  <si>
    <t>2015AB70</t>
  </si>
  <si>
    <t xml:space="preserve">JONES JESICA A </t>
  </si>
  <si>
    <t>2015AB71</t>
  </si>
  <si>
    <t xml:space="preserve">KALAIARASI M </t>
  </si>
  <si>
    <t>2015AB72</t>
  </si>
  <si>
    <t xml:space="preserve">KALAI SELVI F </t>
  </si>
  <si>
    <t>2015AB73</t>
  </si>
  <si>
    <t>2015AB74</t>
  </si>
  <si>
    <t xml:space="preserve">KAVIYA S </t>
  </si>
  <si>
    <t>2015AB75</t>
  </si>
  <si>
    <t>2015AB76</t>
  </si>
  <si>
    <t xml:space="preserve">KEERTHANA U </t>
  </si>
  <si>
    <t>2015AB77</t>
  </si>
  <si>
    <t xml:space="preserve">KEERTHIGA K R </t>
  </si>
  <si>
    <t>2015AB78</t>
  </si>
  <si>
    <t xml:space="preserve">LAVANYA J </t>
  </si>
  <si>
    <t>2015AB79</t>
  </si>
  <si>
    <t xml:space="preserve">MAHALAKSHMI M </t>
  </si>
  <si>
    <t>2015AB80</t>
  </si>
  <si>
    <t xml:space="preserve">MAHESWARI B </t>
  </si>
  <si>
    <t>2015AB81</t>
  </si>
  <si>
    <t xml:space="preserve">MUTHURAKKU M </t>
  </si>
  <si>
    <t>2015AB82</t>
  </si>
  <si>
    <t xml:space="preserve">NAGAJOTHI E </t>
  </si>
  <si>
    <t>2015AB83</t>
  </si>
  <si>
    <t xml:space="preserve">NANCY SYLVIA R </t>
  </si>
  <si>
    <t>2015AB84</t>
  </si>
  <si>
    <t xml:space="preserve">NIVETHA G </t>
  </si>
  <si>
    <t>2015AB85</t>
  </si>
  <si>
    <t xml:space="preserve">PRIYADHARSHINI A </t>
  </si>
  <si>
    <t>2015AB86</t>
  </si>
  <si>
    <t xml:space="preserve">PRIYADHARSHINI P </t>
  </si>
  <si>
    <t>2015AB87</t>
  </si>
  <si>
    <t xml:space="preserve">PRIYALATHA R T </t>
  </si>
  <si>
    <t>2015AB88</t>
  </si>
  <si>
    <t xml:space="preserve">RAKKU G </t>
  </si>
  <si>
    <t>2015AB89</t>
  </si>
  <si>
    <t xml:space="preserve">ROJA MARY M </t>
  </si>
  <si>
    <t>2015AB90</t>
  </si>
  <si>
    <t xml:space="preserve">ROMA R </t>
  </si>
  <si>
    <t>2015AB91</t>
  </si>
  <si>
    <t xml:space="preserve">ROSHANI W J </t>
  </si>
  <si>
    <t>2015AB92</t>
  </si>
  <si>
    <t xml:space="preserve">SAKILA THAYALINI F </t>
  </si>
  <si>
    <t>2015AB93</t>
  </si>
  <si>
    <t xml:space="preserve">SANGARESHWARI R </t>
  </si>
  <si>
    <t>2015AB94</t>
  </si>
  <si>
    <t xml:space="preserve">SANTHIYA P </t>
  </si>
  <si>
    <t>2015AB95</t>
  </si>
  <si>
    <t xml:space="preserve">SELVA RATHI S </t>
  </si>
  <si>
    <t>2015AB96</t>
  </si>
  <si>
    <t xml:space="preserve">SIVAPRIYA G </t>
  </si>
  <si>
    <t>2015AB97</t>
  </si>
  <si>
    <t xml:space="preserve">SONIYA M </t>
  </si>
  <si>
    <t>2015AB98</t>
  </si>
  <si>
    <t xml:space="preserve">SUBHASHINI K </t>
  </si>
  <si>
    <t>2015AB99</t>
  </si>
  <si>
    <t xml:space="preserve">SUMAYA J </t>
  </si>
  <si>
    <t>2015AB100</t>
  </si>
  <si>
    <t xml:space="preserve">SURIYAKEERTHANA I </t>
  </si>
  <si>
    <t>2015AB101</t>
  </si>
  <si>
    <t xml:space="preserve">SUSMITHA S </t>
  </si>
  <si>
    <t>2015AB102</t>
  </si>
  <si>
    <t xml:space="preserve">SUZMA R </t>
  </si>
  <si>
    <t>2015AB103</t>
  </si>
  <si>
    <t xml:space="preserve">THAMARAISELVI M </t>
  </si>
  <si>
    <t>2015AB104</t>
  </si>
  <si>
    <t xml:space="preserve">UMA MAHESWARI T </t>
  </si>
  <si>
    <t>2015AB105</t>
  </si>
  <si>
    <t xml:space="preserve">VINO R </t>
  </si>
  <si>
    <t>2015AB106</t>
  </si>
  <si>
    <t xml:space="preserve">VISHALI M </t>
  </si>
  <si>
    <t>2015AB107</t>
  </si>
  <si>
    <t xml:space="preserve">VISHNUPRIYA M </t>
  </si>
  <si>
    <t xml:space="preserve">K4ACU4 </t>
  </si>
  <si>
    <t xml:space="preserve"> </t>
  </si>
  <si>
    <t xml:space="preserve">PRINCIPLES OF MARKETING </t>
  </si>
  <si>
    <t xml:space="preserve">        T1 </t>
  </si>
  <si>
    <t xml:space="preserve">        T2 </t>
  </si>
  <si>
    <t xml:space="preserve">        RT </t>
  </si>
  <si>
    <t xml:space="preserve">        TA </t>
  </si>
  <si>
    <t xml:space="preserve">        C1 </t>
  </si>
  <si>
    <t xml:space="preserve">        C2 </t>
  </si>
  <si>
    <t xml:space="preserve"> TOT(25) </t>
  </si>
  <si>
    <t>LT</t>
  </si>
  <si>
    <t>MEENAKSHI.S</t>
  </si>
  <si>
    <t>2013AB31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</si>
</sst>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4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/>
    <xf numFmtId="0" fontId="1" fillId="2" borderId="0" xfId="0" applyFont="1" applyFill="1"/>
    <xf numFmtId="0" fontId="0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H112"/>
  <sheetViews>
    <sheetView tabSelected="1" topLeftCell="A103" workbookViewId="0">
      <selection activeCell="A112" sqref="A112"/>
    </sheetView>
  </sheetViews>
  <sheetFormatPr defaultRowHeight="15"/>
  <cols>
    <col min="1" max="1" width="10.42578125" bestFit="1" customWidth="1"/>
    <col min="2" max="2" width="31.140625" bestFit="1" customWidth="1"/>
  </cols>
  <sheetData>
    <row r="1" spans="1:502">
      <c r="A1" s="2"/>
      <c r="B1" s="2" t="s">
        <v>0</v>
      </c>
      <c r="C1" s="1" t="s">
        <v>217</v>
      </c>
      <c r="D1" s="1"/>
      <c r="E1" s="1"/>
      <c r="F1" s="1"/>
      <c r="G1" s="1"/>
      <c r="H1" s="1"/>
      <c r="I1" s="1"/>
      <c r="J1" s="1" t="s">
        <v>218</v>
      </c>
      <c r="K1" s="1" t="s">
        <v>218</v>
      </c>
      <c r="L1" s="1" t="s">
        <v>218</v>
      </c>
      <c r="M1" s="1" t="s">
        <v>218</v>
      </c>
      <c r="N1" s="1" t="s">
        <v>218</v>
      </c>
      <c r="O1" s="1" t="s">
        <v>218</v>
      </c>
      <c r="P1" s="1" t="s">
        <v>218</v>
      </c>
      <c r="Q1" s="1" t="s">
        <v>218</v>
      </c>
      <c r="R1" s="1" t="s">
        <v>218</v>
      </c>
      <c r="S1" s="1" t="s">
        <v>218</v>
      </c>
      <c r="T1" s="1" t="s">
        <v>218</v>
      </c>
      <c r="U1" s="1" t="s">
        <v>218</v>
      </c>
      <c r="V1" s="1" t="s">
        <v>218</v>
      </c>
      <c r="W1" s="1" t="s">
        <v>218</v>
      </c>
      <c r="X1" s="1" t="s">
        <v>218</v>
      </c>
      <c r="Y1" s="1" t="s">
        <v>218</v>
      </c>
      <c r="Z1" s="1" t="s">
        <v>218</v>
      </c>
      <c r="AA1" s="1" t="s">
        <v>218</v>
      </c>
      <c r="AB1" s="1" t="s">
        <v>218</v>
      </c>
      <c r="AC1" s="1" t="s">
        <v>218</v>
      </c>
      <c r="AD1" s="1" t="s">
        <v>218</v>
      </c>
      <c r="AE1" s="1" t="s">
        <v>218</v>
      </c>
      <c r="AF1" s="1" t="s">
        <v>218</v>
      </c>
      <c r="AG1" s="1" t="s">
        <v>218</v>
      </c>
      <c r="AH1" s="1" t="s">
        <v>218</v>
      </c>
      <c r="AI1" s="1" t="s">
        <v>218</v>
      </c>
      <c r="AJ1" s="1" t="s">
        <v>218</v>
      </c>
      <c r="AK1" s="1" t="s">
        <v>218</v>
      </c>
      <c r="AL1" s="1" t="s">
        <v>218</v>
      </c>
      <c r="AM1" s="1" t="s">
        <v>218</v>
      </c>
      <c r="AN1" s="1" t="s">
        <v>218</v>
      </c>
      <c r="AO1" s="1" t="s">
        <v>218</v>
      </c>
      <c r="AP1" s="1" t="s">
        <v>218</v>
      </c>
      <c r="AQ1" s="1" t="s">
        <v>218</v>
      </c>
      <c r="AR1" s="1" t="s">
        <v>218</v>
      </c>
      <c r="AS1" s="1" t="s">
        <v>218</v>
      </c>
      <c r="AT1" s="1" t="s">
        <v>218</v>
      </c>
      <c r="AU1" s="1" t="s">
        <v>218</v>
      </c>
      <c r="AV1" s="1" t="s">
        <v>218</v>
      </c>
      <c r="AW1" s="1" t="s">
        <v>218</v>
      </c>
      <c r="AX1" s="1" t="s">
        <v>218</v>
      </c>
      <c r="AY1" s="1" t="s">
        <v>218</v>
      </c>
      <c r="AZ1" s="1" t="s">
        <v>218</v>
      </c>
      <c r="BA1" s="1" t="s">
        <v>218</v>
      </c>
      <c r="BB1" s="1" t="s">
        <v>218</v>
      </c>
      <c r="BC1" s="1" t="s">
        <v>218</v>
      </c>
      <c r="BD1" s="1" t="s">
        <v>218</v>
      </c>
      <c r="BE1" s="1" t="s">
        <v>218</v>
      </c>
      <c r="BF1" s="1" t="s">
        <v>218</v>
      </c>
      <c r="BG1" s="1" t="s">
        <v>218</v>
      </c>
      <c r="BH1" s="1" t="s">
        <v>218</v>
      </c>
      <c r="BI1" s="1" t="s">
        <v>218</v>
      </c>
      <c r="BJ1" s="1" t="s">
        <v>218</v>
      </c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</row>
    <row r="2" spans="1:502">
      <c r="A2" s="2"/>
      <c r="B2" s="2" t="s">
        <v>1</v>
      </c>
      <c r="C2" s="1" t="s">
        <v>219</v>
      </c>
      <c r="D2" s="1"/>
      <c r="E2" s="1"/>
      <c r="F2" s="1"/>
      <c r="G2" s="1"/>
      <c r="H2" s="1"/>
      <c r="I2" s="1"/>
      <c r="J2" s="1" t="s">
        <v>218</v>
      </c>
      <c r="K2" s="1" t="s">
        <v>218</v>
      </c>
      <c r="L2" s="1" t="s">
        <v>218</v>
      </c>
      <c r="M2" s="1" t="s">
        <v>218</v>
      </c>
      <c r="N2" s="1" t="s">
        <v>218</v>
      </c>
      <c r="O2" s="1" t="s">
        <v>218</v>
      </c>
      <c r="P2" s="1" t="s">
        <v>218</v>
      </c>
      <c r="Q2" s="1" t="s">
        <v>218</v>
      </c>
      <c r="R2" s="1" t="s">
        <v>218</v>
      </c>
      <c r="S2" s="1" t="s">
        <v>218</v>
      </c>
      <c r="T2" s="1" t="s">
        <v>218</v>
      </c>
      <c r="U2" s="1" t="s">
        <v>218</v>
      </c>
      <c r="V2" s="1" t="s">
        <v>218</v>
      </c>
      <c r="W2" s="1" t="s">
        <v>218</v>
      </c>
      <c r="X2" s="1" t="s">
        <v>218</v>
      </c>
      <c r="Y2" s="1" t="s">
        <v>218</v>
      </c>
      <c r="Z2" s="1" t="s">
        <v>218</v>
      </c>
      <c r="AA2" s="1" t="s">
        <v>218</v>
      </c>
      <c r="AB2" s="1" t="s">
        <v>218</v>
      </c>
      <c r="AC2" s="1" t="s">
        <v>218</v>
      </c>
      <c r="AD2" s="1" t="s">
        <v>218</v>
      </c>
      <c r="AE2" s="1" t="s">
        <v>218</v>
      </c>
      <c r="AF2" s="1" t="s">
        <v>218</v>
      </c>
      <c r="AG2" s="1" t="s">
        <v>218</v>
      </c>
      <c r="AH2" s="1" t="s">
        <v>218</v>
      </c>
      <c r="AI2" s="1" t="s">
        <v>218</v>
      </c>
      <c r="AJ2" s="1" t="s">
        <v>218</v>
      </c>
      <c r="AK2" s="1" t="s">
        <v>218</v>
      </c>
      <c r="AL2" s="1" t="s">
        <v>218</v>
      </c>
      <c r="AM2" s="1" t="s">
        <v>218</v>
      </c>
      <c r="AN2" s="1" t="s">
        <v>218</v>
      </c>
      <c r="AO2" s="1" t="s">
        <v>218</v>
      </c>
      <c r="AP2" s="1" t="s">
        <v>218</v>
      </c>
      <c r="AQ2" s="1" t="s">
        <v>218</v>
      </c>
      <c r="AR2" s="1" t="s">
        <v>218</v>
      </c>
      <c r="AS2" s="1" t="s">
        <v>218</v>
      </c>
      <c r="AT2" s="1" t="s">
        <v>218</v>
      </c>
      <c r="AU2" s="1" t="s">
        <v>218</v>
      </c>
      <c r="AV2" s="1" t="s">
        <v>218</v>
      </c>
      <c r="AW2" s="1" t="s">
        <v>218</v>
      </c>
      <c r="AX2" s="1" t="s">
        <v>218</v>
      </c>
      <c r="AY2" s="1" t="s">
        <v>218</v>
      </c>
      <c r="AZ2" s="1" t="s">
        <v>218</v>
      </c>
      <c r="BA2" s="1" t="s">
        <v>218</v>
      </c>
      <c r="BB2" s="1" t="s">
        <v>218</v>
      </c>
      <c r="BC2" s="1" t="s">
        <v>218</v>
      </c>
      <c r="BD2" s="1" t="s">
        <v>218</v>
      </c>
      <c r="BE2" s="1" t="s">
        <v>218</v>
      </c>
      <c r="BF2" s="1" t="s">
        <v>218</v>
      </c>
      <c r="BG2" s="1" t="s">
        <v>218</v>
      </c>
      <c r="BH2" s="1" t="s">
        <v>218</v>
      </c>
      <c r="BI2" s="1" t="s">
        <v>218</v>
      </c>
      <c r="BJ2" s="1" t="s">
        <v>218</v>
      </c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</row>
    <row r="3" spans="1:502">
      <c r="A3" s="2"/>
      <c r="B3" s="2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</row>
    <row r="4" spans="1:502">
      <c r="A4" s="3" t="s">
        <v>3</v>
      </c>
      <c r="B4" s="3" t="s">
        <v>4</v>
      </c>
      <c r="C4" s="4" t="s">
        <v>220</v>
      </c>
      <c r="D4" s="4" t="s">
        <v>221</v>
      </c>
      <c r="E4" s="4" t="s">
        <v>222</v>
      </c>
      <c r="F4" s="4" t="s">
        <v>223</v>
      </c>
      <c r="G4" s="4" t="s">
        <v>224</v>
      </c>
      <c r="H4" s="4" t="s">
        <v>225</v>
      </c>
      <c r="I4" s="4" t="s">
        <v>226</v>
      </c>
      <c r="J4" s="4" t="s">
        <v>218</v>
      </c>
      <c r="K4" s="4" t="s">
        <v>218</v>
      </c>
      <c r="L4" s="4" t="s">
        <v>218</v>
      </c>
      <c r="M4" s="4" t="s">
        <v>218</v>
      </c>
      <c r="N4" s="4" t="s">
        <v>218</v>
      </c>
      <c r="O4" s="4" t="s">
        <v>218</v>
      </c>
      <c r="P4" s="4" t="s">
        <v>218</v>
      </c>
      <c r="Q4" s="4" t="s">
        <v>218</v>
      </c>
      <c r="R4" s="4" t="s">
        <v>218</v>
      </c>
      <c r="S4" s="4" t="s">
        <v>218</v>
      </c>
      <c r="T4" s="4" t="s">
        <v>218</v>
      </c>
      <c r="U4" s="4" t="s">
        <v>218</v>
      </c>
      <c r="V4" s="4" t="s">
        <v>218</v>
      </c>
      <c r="W4" s="4" t="s">
        <v>218</v>
      </c>
      <c r="X4" s="4" t="s">
        <v>218</v>
      </c>
      <c r="Y4" s="4" t="s">
        <v>218</v>
      </c>
      <c r="Z4" s="4" t="s">
        <v>218</v>
      </c>
      <c r="AA4" s="4" t="s">
        <v>218</v>
      </c>
      <c r="AB4" s="4" t="s">
        <v>218</v>
      </c>
      <c r="AC4" s="4" t="s">
        <v>218</v>
      </c>
      <c r="AD4" s="4" t="s">
        <v>218</v>
      </c>
      <c r="AE4" s="4" t="s">
        <v>218</v>
      </c>
      <c r="AF4" s="4" t="s">
        <v>218</v>
      </c>
      <c r="AG4" s="4" t="s">
        <v>218</v>
      </c>
      <c r="AH4" s="4" t="s">
        <v>218</v>
      </c>
      <c r="AI4" s="4" t="s">
        <v>218</v>
      </c>
      <c r="AJ4" s="4" t="s">
        <v>218</v>
      </c>
      <c r="AK4" s="4" t="s">
        <v>218</v>
      </c>
      <c r="AL4" s="4" t="s">
        <v>218</v>
      </c>
      <c r="AM4" s="4" t="s">
        <v>218</v>
      </c>
      <c r="AN4" s="4" t="s">
        <v>218</v>
      </c>
      <c r="AO4" s="4" t="s">
        <v>218</v>
      </c>
      <c r="AP4" s="4" t="s">
        <v>218</v>
      </c>
      <c r="AQ4" s="4" t="s">
        <v>218</v>
      </c>
      <c r="AR4" s="4" t="s">
        <v>218</v>
      </c>
      <c r="AS4" s="4" t="s">
        <v>218</v>
      </c>
      <c r="AT4" s="4" t="s">
        <v>218</v>
      </c>
      <c r="AU4" s="4" t="s">
        <v>218</v>
      </c>
      <c r="AV4" s="4" t="s">
        <v>218</v>
      </c>
      <c r="AW4" s="4" t="s">
        <v>218</v>
      </c>
      <c r="AX4" s="4" t="s">
        <v>218</v>
      </c>
      <c r="AY4" s="4" t="s">
        <v>218</v>
      </c>
      <c r="AZ4" s="4" t="s">
        <v>218</v>
      </c>
      <c r="BA4" s="4" t="s">
        <v>218</v>
      </c>
      <c r="BB4" s="4" t="s">
        <v>218</v>
      </c>
      <c r="BC4" s="4" t="s">
        <v>218</v>
      </c>
      <c r="BD4" s="4" t="s">
        <v>218</v>
      </c>
      <c r="BE4" s="4" t="s">
        <v>218</v>
      </c>
      <c r="BF4" s="4" t="s">
        <v>218</v>
      </c>
      <c r="BG4" s="4" t="s">
        <v>218</v>
      </c>
      <c r="BH4" s="4" t="s">
        <v>218</v>
      </c>
      <c r="BI4" s="4" t="s">
        <v>218</v>
      </c>
      <c r="BJ4" s="4" t="s">
        <v>218</v>
      </c>
      <c r="BK4" s="4" t="s">
        <v>218</v>
      </c>
      <c r="BL4" s="4" t="s">
        <v>218</v>
      </c>
      <c r="BM4" s="4" t="s">
        <v>218</v>
      </c>
      <c r="BN4" s="4" t="s">
        <v>218</v>
      </c>
      <c r="BO4" s="4" t="s">
        <v>218</v>
      </c>
      <c r="BP4" s="4" t="s">
        <v>218</v>
      </c>
      <c r="BQ4" s="4" t="s">
        <v>218</v>
      </c>
      <c r="BR4" s="4" t="s">
        <v>218</v>
      </c>
      <c r="BS4" s="4" t="s">
        <v>218</v>
      </c>
      <c r="BT4" s="4" t="s">
        <v>218</v>
      </c>
      <c r="BU4" s="4" t="s">
        <v>218</v>
      </c>
      <c r="BV4" s="4" t="s">
        <v>218</v>
      </c>
      <c r="BW4" s="4" t="s">
        <v>218</v>
      </c>
      <c r="BX4" s="4" t="s">
        <v>218</v>
      </c>
      <c r="BY4" s="4" t="s">
        <v>218</v>
      </c>
      <c r="BZ4" s="4" t="s">
        <v>218</v>
      </c>
      <c r="CA4" t="s">
        <v>218</v>
      </c>
      <c r="CB4" t="s">
        <v>218</v>
      </c>
      <c r="CC4" t="s">
        <v>218</v>
      </c>
      <c r="CD4" t="s">
        <v>218</v>
      </c>
      <c r="CE4" t="s">
        <v>218</v>
      </c>
      <c r="CF4" t="s">
        <v>218</v>
      </c>
      <c r="CG4" t="s">
        <v>218</v>
      </c>
      <c r="CH4" t="s">
        <v>218</v>
      </c>
      <c r="CI4" t="s">
        <v>218</v>
      </c>
      <c r="CJ4" t="s">
        <v>218</v>
      </c>
      <c r="CK4" t="s">
        <v>218</v>
      </c>
      <c r="CL4" t="s">
        <v>218</v>
      </c>
      <c r="CM4" t="s">
        <v>218</v>
      </c>
      <c r="CN4" t="s">
        <v>218</v>
      </c>
      <c r="CO4" t="s">
        <v>218</v>
      </c>
      <c r="CP4" t="s">
        <v>218</v>
      </c>
      <c r="CQ4" t="s">
        <v>218</v>
      </c>
      <c r="CR4" t="s">
        <v>218</v>
      </c>
      <c r="CS4" t="s">
        <v>218</v>
      </c>
      <c r="CT4" t="s">
        <v>218</v>
      </c>
      <c r="CU4" t="s">
        <v>218</v>
      </c>
      <c r="CV4" t="s">
        <v>218</v>
      </c>
      <c r="CW4" t="s">
        <v>218</v>
      </c>
      <c r="CX4" t="s">
        <v>218</v>
      </c>
      <c r="CY4" t="s">
        <v>218</v>
      </c>
      <c r="CZ4" t="s">
        <v>218</v>
      </c>
      <c r="DA4" t="s">
        <v>218</v>
      </c>
      <c r="DB4" t="s">
        <v>218</v>
      </c>
      <c r="DC4" t="s">
        <v>218</v>
      </c>
      <c r="DD4" t="s">
        <v>218</v>
      </c>
      <c r="DE4" t="s">
        <v>218</v>
      </c>
      <c r="DF4" t="s">
        <v>218</v>
      </c>
      <c r="DG4" t="s">
        <v>218</v>
      </c>
      <c r="DH4" t="s">
        <v>218</v>
      </c>
      <c r="DI4" t="s">
        <v>218</v>
      </c>
      <c r="DJ4" t="s">
        <v>218</v>
      </c>
      <c r="DK4" t="s">
        <v>218</v>
      </c>
      <c r="DL4" t="s">
        <v>218</v>
      </c>
      <c r="DM4" t="s">
        <v>218</v>
      </c>
      <c r="DN4" t="s">
        <v>218</v>
      </c>
      <c r="DO4" t="s">
        <v>218</v>
      </c>
      <c r="DP4" t="s">
        <v>218</v>
      </c>
      <c r="DQ4" t="s">
        <v>218</v>
      </c>
      <c r="DR4" t="s">
        <v>218</v>
      </c>
      <c r="DS4" t="s">
        <v>218</v>
      </c>
      <c r="DT4" t="s">
        <v>218</v>
      </c>
      <c r="DU4" t="s">
        <v>218</v>
      </c>
      <c r="DV4" t="s">
        <v>218</v>
      </c>
      <c r="DW4" t="s">
        <v>218</v>
      </c>
      <c r="DX4" t="s">
        <v>218</v>
      </c>
      <c r="DY4" t="s">
        <v>218</v>
      </c>
      <c r="DZ4" t="s">
        <v>218</v>
      </c>
      <c r="EA4" t="s">
        <v>218</v>
      </c>
      <c r="EB4" t="s">
        <v>218</v>
      </c>
      <c r="EC4" t="s">
        <v>218</v>
      </c>
      <c r="ED4" t="s">
        <v>218</v>
      </c>
      <c r="EE4" t="s">
        <v>218</v>
      </c>
      <c r="EF4" t="s">
        <v>218</v>
      </c>
      <c r="EG4" t="s">
        <v>218</v>
      </c>
      <c r="EH4" t="s">
        <v>218</v>
      </c>
      <c r="EI4" t="s">
        <v>218</v>
      </c>
      <c r="EJ4" t="s">
        <v>218</v>
      </c>
      <c r="EK4" t="s">
        <v>218</v>
      </c>
      <c r="EL4" t="s">
        <v>218</v>
      </c>
      <c r="EM4" t="s">
        <v>218</v>
      </c>
      <c r="EN4" t="s">
        <v>218</v>
      </c>
      <c r="EO4" t="s">
        <v>218</v>
      </c>
      <c r="EP4" t="s">
        <v>218</v>
      </c>
      <c r="EQ4" t="s">
        <v>218</v>
      </c>
      <c r="ER4" t="s">
        <v>218</v>
      </c>
      <c r="ES4" t="s">
        <v>218</v>
      </c>
      <c r="ET4" t="s">
        <v>218</v>
      </c>
      <c r="EU4" t="s">
        <v>218</v>
      </c>
      <c r="EV4" t="s">
        <v>218</v>
      </c>
      <c r="EW4" t="s">
        <v>218</v>
      </c>
      <c r="EX4" t="s">
        <v>218</v>
      </c>
      <c r="EY4" t="s">
        <v>218</v>
      </c>
      <c r="EZ4" t="s">
        <v>218</v>
      </c>
      <c r="FA4" t="s">
        <v>218</v>
      </c>
      <c r="FB4" t="s">
        <v>218</v>
      </c>
      <c r="FC4" t="s">
        <v>218</v>
      </c>
      <c r="FD4" t="s">
        <v>218</v>
      </c>
      <c r="FE4" t="s">
        <v>218</v>
      </c>
      <c r="FF4" t="s">
        <v>218</v>
      </c>
      <c r="FG4" t="s">
        <v>218</v>
      </c>
      <c r="FH4" t="s">
        <v>218</v>
      </c>
      <c r="FI4" t="s">
        <v>218</v>
      </c>
      <c r="FJ4" t="s">
        <v>218</v>
      </c>
      <c r="FK4" t="s">
        <v>218</v>
      </c>
      <c r="FL4" t="s">
        <v>218</v>
      </c>
      <c r="FM4" t="s">
        <v>218</v>
      </c>
      <c r="FN4" t="s">
        <v>218</v>
      </c>
      <c r="FO4" t="s">
        <v>218</v>
      </c>
      <c r="FP4" t="s">
        <v>218</v>
      </c>
      <c r="FQ4" t="s">
        <v>218</v>
      </c>
      <c r="FR4" t="s">
        <v>218</v>
      </c>
      <c r="FS4" t="s">
        <v>218</v>
      </c>
      <c r="FT4" t="s">
        <v>218</v>
      </c>
      <c r="FU4" t="s">
        <v>218</v>
      </c>
      <c r="FV4" t="s">
        <v>218</v>
      </c>
      <c r="FW4" t="s">
        <v>218</v>
      </c>
      <c r="FX4" t="s">
        <v>218</v>
      </c>
      <c r="FY4" t="s">
        <v>218</v>
      </c>
      <c r="FZ4" t="s">
        <v>218</v>
      </c>
      <c r="GA4" t="s">
        <v>218</v>
      </c>
      <c r="GB4" t="s">
        <v>218</v>
      </c>
      <c r="GC4" t="s">
        <v>218</v>
      </c>
      <c r="GD4" t="s">
        <v>218</v>
      </c>
      <c r="GE4" t="s">
        <v>218</v>
      </c>
      <c r="GF4" t="s">
        <v>218</v>
      </c>
      <c r="GG4" t="s">
        <v>218</v>
      </c>
      <c r="GH4" t="s">
        <v>218</v>
      </c>
      <c r="GI4" t="s">
        <v>218</v>
      </c>
      <c r="GJ4" t="s">
        <v>218</v>
      </c>
      <c r="GK4" t="s">
        <v>218</v>
      </c>
      <c r="GL4" t="s">
        <v>218</v>
      </c>
      <c r="GM4" t="s">
        <v>218</v>
      </c>
      <c r="GN4" t="s">
        <v>218</v>
      </c>
      <c r="GO4" t="s">
        <v>218</v>
      </c>
      <c r="GP4" t="s">
        <v>218</v>
      </c>
      <c r="GQ4" t="s">
        <v>218</v>
      </c>
      <c r="GR4" t="s">
        <v>218</v>
      </c>
      <c r="GS4" t="s">
        <v>218</v>
      </c>
      <c r="GT4" t="s">
        <v>218</v>
      </c>
      <c r="GU4" t="s">
        <v>218</v>
      </c>
      <c r="GV4" t="s">
        <v>218</v>
      </c>
      <c r="GW4" t="s">
        <v>218</v>
      </c>
      <c r="GX4" t="s">
        <v>218</v>
      </c>
      <c r="GY4" t="s">
        <v>218</v>
      </c>
      <c r="GZ4" t="s">
        <v>218</v>
      </c>
      <c r="HA4" t="s">
        <v>218</v>
      </c>
      <c r="HB4" t="s">
        <v>218</v>
      </c>
      <c r="HC4" t="s">
        <v>218</v>
      </c>
      <c r="HD4" t="s">
        <v>218</v>
      </c>
      <c r="HE4" t="s">
        <v>218</v>
      </c>
      <c r="HF4" t="s">
        <v>218</v>
      </c>
      <c r="HG4" t="s">
        <v>218</v>
      </c>
      <c r="HH4" t="s">
        <v>218</v>
      </c>
      <c r="HI4" t="s">
        <v>218</v>
      </c>
      <c r="HJ4" t="s">
        <v>218</v>
      </c>
      <c r="HK4" t="s">
        <v>218</v>
      </c>
      <c r="HL4" t="s">
        <v>218</v>
      </c>
      <c r="HM4" t="s">
        <v>218</v>
      </c>
      <c r="HN4" t="s">
        <v>218</v>
      </c>
      <c r="HO4" t="s">
        <v>218</v>
      </c>
      <c r="HP4" t="s">
        <v>218</v>
      </c>
      <c r="HQ4" t="s">
        <v>218</v>
      </c>
      <c r="HR4" t="s">
        <v>218</v>
      </c>
      <c r="HS4" t="s">
        <v>218</v>
      </c>
      <c r="HT4" t="s">
        <v>218</v>
      </c>
      <c r="HU4" t="s">
        <v>218</v>
      </c>
      <c r="HV4" t="s">
        <v>218</v>
      </c>
      <c r="HW4" t="s">
        <v>218</v>
      </c>
      <c r="HX4" t="s">
        <v>218</v>
      </c>
      <c r="HY4" t="s">
        <v>218</v>
      </c>
      <c r="HZ4" t="s">
        <v>218</v>
      </c>
      <c r="IA4" t="s">
        <v>218</v>
      </c>
      <c r="IB4" t="s">
        <v>218</v>
      </c>
      <c r="IC4" t="s">
        <v>218</v>
      </c>
      <c r="ID4" t="s">
        <v>218</v>
      </c>
      <c r="IE4" t="s">
        <v>218</v>
      </c>
      <c r="IF4" t="s">
        <v>218</v>
      </c>
      <c r="IG4" t="s">
        <v>218</v>
      </c>
      <c r="IH4" t="s">
        <v>218</v>
      </c>
      <c r="II4" t="s">
        <v>218</v>
      </c>
      <c r="IJ4" t="s">
        <v>218</v>
      </c>
      <c r="IK4" t="s">
        <v>218</v>
      </c>
      <c r="IL4" t="s">
        <v>218</v>
      </c>
      <c r="IM4" t="s">
        <v>218</v>
      </c>
      <c r="IN4" t="s">
        <v>218</v>
      </c>
      <c r="IO4" t="s">
        <v>218</v>
      </c>
      <c r="IP4" t="s">
        <v>218</v>
      </c>
      <c r="IQ4" t="s">
        <v>218</v>
      </c>
      <c r="IR4" t="s">
        <v>218</v>
      </c>
      <c r="IS4" t="s">
        <v>218</v>
      </c>
      <c r="IT4" t="s">
        <v>218</v>
      </c>
      <c r="IU4" t="s">
        <v>218</v>
      </c>
      <c r="IV4" t="s">
        <v>218</v>
      </c>
      <c r="IW4" t="s">
        <v>218</v>
      </c>
      <c r="IX4" t="s">
        <v>218</v>
      </c>
      <c r="IY4" t="s">
        <v>218</v>
      </c>
      <c r="IZ4" t="s">
        <v>218</v>
      </c>
      <c r="JA4" t="s">
        <v>218</v>
      </c>
      <c r="JB4" t="s">
        <v>218</v>
      </c>
      <c r="JC4" t="s">
        <v>218</v>
      </c>
      <c r="JD4" t="s">
        <v>218</v>
      </c>
      <c r="JE4" t="s">
        <v>218</v>
      </c>
      <c r="JF4" t="s">
        <v>218</v>
      </c>
      <c r="JG4" t="s">
        <v>218</v>
      </c>
      <c r="JH4" t="s">
        <v>218</v>
      </c>
      <c r="JI4" t="s">
        <v>218</v>
      </c>
      <c r="JJ4" t="s">
        <v>218</v>
      </c>
      <c r="JK4" t="s">
        <v>218</v>
      </c>
      <c r="JL4" t="s">
        <v>218</v>
      </c>
      <c r="JM4" t="s">
        <v>218</v>
      </c>
      <c r="JN4" t="s">
        <v>218</v>
      </c>
      <c r="JO4" t="s">
        <v>218</v>
      </c>
      <c r="JP4" t="s">
        <v>218</v>
      </c>
      <c r="JQ4" t="s">
        <v>218</v>
      </c>
      <c r="JR4" t="s">
        <v>218</v>
      </c>
      <c r="JS4" t="s">
        <v>218</v>
      </c>
      <c r="JT4" t="s">
        <v>218</v>
      </c>
      <c r="JU4" t="s">
        <v>218</v>
      </c>
      <c r="JV4" t="s">
        <v>218</v>
      </c>
      <c r="JW4" t="s">
        <v>218</v>
      </c>
      <c r="JX4" t="s">
        <v>218</v>
      </c>
      <c r="JY4" t="s">
        <v>218</v>
      </c>
      <c r="JZ4" t="s">
        <v>218</v>
      </c>
      <c r="KA4" t="s">
        <v>218</v>
      </c>
      <c r="KB4" t="s">
        <v>218</v>
      </c>
      <c r="KC4" t="s">
        <v>218</v>
      </c>
      <c r="KD4" t="s">
        <v>218</v>
      </c>
      <c r="KE4" t="s">
        <v>218</v>
      </c>
      <c r="KF4" t="s">
        <v>218</v>
      </c>
      <c r="KG4" t="s">
        <v>218</v>
      </c>
      <c r="KH4" t="s">
        <v>218</v>
      </c>
      <c r="KI4" t="s">
        <v>218</v>
      </c>
      <c r="KJ4" t="s">
        <v>218</v>
      </c>
      <c r="KK4" t="s">
        <v>218</v>
      </c>
      <c r="KL4" t="s">
        <v>218</v>
      </c>
      <c r="KM4" t="s">
        <v>218</v>
      </c>
      <c r="KN4" t="s">
        <v>218</v>
      </c>
      <c r="KO4" t="s">
        <v>218</v>
      </c>
      <c r="KP4" t="s">
        <v>218</v>
      </c>
      <c r="KQ4" t="s">
        <v>218</v>
      </c>
      <c r="KR4" t="s">
        <v>218</v>
      </c>
      <c r="KS4" t="s">
        <v>218</v>
      </c>
      <c r="KT4" t="s">
        <v>218</v>
      </c>
      <c r="KU4" t="s">
        <v>218</v>
      </c>
      <c r="KV4" t="s">
        <v>218</v>
      </c>
      <c r="KW4" t="s">
        <v>218</v>
      </c>
      <c r="KX4" t="s">
        <v>218</v>
      </c>
      <c r="KY4" t="s">
        <v>218</v>
      </c>
      <c r="KZ4" t="s">
        <v>218</v>
      </c>
      <c r="LA4" t="s">
        <v>218</v>
      </c>
      <c r="LB4" t="s">
        <v>218</v>
      </c>
      <c r="LC4" t="s">
        <v>218</v>
      </c>
      <c r="LD4" t="s">
        <v>218</v>
      </c>
      <c r="LE4" t="s">
        <v>218</v>
      </c>
      <c r="LF4" t="s">
        <v>218</v>
      </c>
      <c r="LG4" t="s">
        <v>218</v>
      </c>
      <c r="LH4" t="s">
        <v>218</v>
      </c>
      <c r="LI4" t="s">
        <v>218</v>
      </c>
      <c r="LJ4" t="s">
        <v>218</v>
      </c>
      <c r="LK4" t="s">
        <v>218</v>
      </c>
      <c r="LL4" t="s">
        <v>218</v>
      </c>
      <c r="LM4" t="s">
        <v>218</v>
      </c>
      <c r="LN4" t="s">
        <v>218</v>
      </c>
      <c r="LO4" t="s">
        <v>218</v>
      </c>
      <c r="LP4" t="s">
        <v>218</v>
      </c>
      <c r="LQ4" t="s">
        <v>218</v>
      </c>
      <c r="LR4" t="s">
        <v>218</v>
      </c>
      <c r="LS4" t="s">
        <v>218</v>
      </c>
      <c r="LT4" t="s">
        <v>218</v>
      </c>
      <c r="LU4" t="s">
        <v>218</v>
      </c>
      <c r="LV4" t="s">
        <v>218</v>
      </c>
      <c r="LW4" t="s">
        <v>218</v>
      </c>
      <c r="LX4" t="s">
        <v>218</v>
      </c>
      <c r="LY4" t="s">
        <v>218</v>
      </c>
      <c r="LZ4" t="s">
        <v>218</v>
      </c>
      <c r="MA4" t="s">
        <v>218</v>
      </c>
      <c r="MB4" t="s">
        <v>218</v>
      </c>
      <c r="MC4" t="s">
        <v>218</v>
      </c>
      <c r="MD4" t="s">
        <v>218</v>
      </c>
      <c r="ME4" t="s">
        <v>218</v>
      </c>
      <c r="MF4" t="s">
        <v>218</v>
      </c>
      <c r="MG4" t="s">
        <v>218</v>
      </c>
      <c r="MH4" t="s">
        <v>218</v>
      </c>
      <c r="MI4" t="s">
        <v>218</v>
      </c>
      <c r="MJ4" t="s">
        <v>218</v>
      </c>
      <c r="MK4" t="s">
        <v>218</v>
      </c>
      <c r="ML4" t="s">
        <v>218</v>
      </c>
      <c r="MM4" t="s">
        <v>218</v>
      </c>
      <c r="MN4" t="s">
        <v>218</v>
      </c>
      <c r="MO4" t="s">
        <v>218</v>
      </c>
      <c r="MP4" t="s">
        <v>218</v>
      </c>
      <c r="MQ4" t="s">
        <v>218</v>
      </c>
      <c r="MR4" t="s">
        <v>218</v>
      </c>
      <c r="MS4" t="s">
        <v>218</v>
      </c>
      <c r="MT4" t="s">
        <v>218</v>
      </c>
      <c r="MU4" t="s">
        <v>218</v>
      </c>
      <c r="MV4" t="s">
        <v>218</v>
      </c>
      <c r="MW4" t="s">
        <v>218</v>
      </c>
      <c r="MX4" t="s">
        <v>218</v>
      </c>
      <c r="MY4" t="s">
        <v>218</v>
      </c>
      <c r="MZ4" t="s">
        <v>218</v>
      </c>
      <c r="NA4" t="s">
        <v>218</v>
      </c>
      <c r="NB4" t="s">
        <v>218</v>
      </c>
      <c r="NC4" t="s">
        <v>218</v>
      </c>
      <c r="ND4" t="s">
        <v>218</v>
      </c>
      <c r="NE4" t="s">
        <v>218</v>
      </c>
      <c r="NF4" t="s">
        <v>218</v>
      </c>
      <c r="NG4" t="s">
        <v>218</v>
      </c>
      <c r="NH4" t="s">
        <v>218</v>
      </c>
      <c r="NI4" t="s">
        <v>218</v>
      </c>
      <c r="NJ4" t="s">
        <v>218</v>
      </c>
      <c r="NK4" t="s">
        <v>218</v>
      </c>
      <c r="NL4" t="s">
        <v>218</v>
      </c>
      <c r="NM4" t="s">
        <v>218</v>
      </c>
      <c r="NN4" t="s">
        <v>218</v>
      </c>
      <c r="NO4" t="s">
        <v>218</v>
      </c>
      <c r="NP4" t="s">
        <v>218</v>
      </c>
      <c r="NQ4" t="s">
        <v>218</v>
      </c>
      <c r="NR4" t="s">
        <v>218</v>
      </c>
      <c r="NS4" t="s">
        <v>218</v>
      </c>
      <c r="NT4" t="s">
        <v>218</v>
      </c>
      <c r="NU4" t="s">
        <v>218</v>
      </c>
      <c r="NV4" t="s">
        <v>218</v>
      </c>
      <c r="NW4" t="s">
        <v>218</v>
      </c>
      <c r="NX4" t="s">
        <v>218</v>
      </c>
      <c r="NY4" t="s">
        <v>218</v>
      </c>
      <c r="NZ4" t="s">
        <v>218</v>
      </c>
      <c r="OA4" t="s">
        <v>218</v>
      </c>
      <c r="OB4" t="s">
        <v>218</v>
      </c>
      <c r="OC4" t="s">
        <v>218</v>
      </c>
      <c r="OD4" t="s">
        <v>218</v>
      </c>
      <c r="OE4" t="s">
        <v>218</v>
      </c>
      <c r="OF4" t="s">
        <v>218</v>
      </c>
      <c r="OG4" t="s">
        <v>218</v>
      </c>
      <c r="OH4" t="s">
        <v>218</v>
      </c>
      <c r="OI4" t="s">
        <v>218</v>
      </c>
      <c r="OJ4" t="s">
        <v>218</v>
      </c>
      <c r="OK4" t="s">
        <v>218</v>
      </c>
      <c r="OL4" t="s">
        <v>218</v>
      </c>
      <c r="OM4" t="s">
        <v>218</v>
      </c>
      <c r="ON4" t="s">
        <v>218</v>
      </c>
      <c r="OO4" t="s">
        <v>218</v>
      </c>
      <c r="OP4" t="s">
        <v>218</v>
      </c>
      <c r="OQ4" t="s">
        <v>218</v>
      </c>
      <c r="OR4" t="s">
        <v>218</v>
      </c>
      <c r="OS4" t="s">
        <v>218</v>
      </c>
      <c r="OT4" t="s">
        <v>218</v>
      </c>
      <c r="OU4" t="s">
        <v>218</v>
      </c>
      <c r="OV4" t="s">
        <v>218</v>
      </c>
      <c r="OW4" t="s">
        <v>218</v>
      </c>
      <c r="OX4" t="s">
        <v>218</v>
      </c>
      <c r="OY4" t="s">
        <v>218</v>
      </c>
      <c r="OZ4" t="s">
        <v>218</v>
      </c>
      <c r="PA4" t="s">
        <v>218</v>
      </c>
      <c r="PB4" t="s">
        <v>218</v>
      </c>
      <c r="PC4" t="s">
        <v>218</v>
      </c>
      <c r="PD4" t="s">
        <v>218</v>
      </c>
      <c r="PE4" t="s">
        <v>218</v>
      </c>
      <c r="PF4" t="s">
        <v>218</v>
      </c>
      <c r="PG4" t="s">
        <v>218</v>
      </c>
      <c r="PH4" t="s">
        <v>218</v>
      </c>
      <c r="PI4" t="s">
        <v>218</v>
      </c>
      <c r="PJ4" t="s">
        <v>218</v>
      </c>
      <c r="PK4" t="s">
        <v>218</v>
      </c>
      <c r="PL4" t="s">
        <v>218</v>
      </c>
      <c r="PM4" t="s">
        <v>218</v>
      </c>
      <c r="PN4" t="s">
        <v>218</v>
      </c>
      <c r="PO4" t="s">
        <v>218</v>
      </c>
      <c r="PP4" t="s">
        <v>218</v>
      </c>
      <c r="PQ4" t="s">
        <v>218</v>
      </c>
      <c r="PR4" t="s">
        <v>218</v>
      </c>
      <c r="PS4" t="s">
        <v>218</v>
      </c>
      <c r="PT4" t="s">
        <v>218</v>
      </c>
      <c r="PU4" t="s">
        <v>218</v>
      </c>
      <c r="PV4" t="s">
        <v>218</v>
      </c>
      <c r="PW4" t="s">
        <v>218</v>
      </c>
      <c r="PX4" t="s">
        <v>218</v>
      </c>
      <c r="PY4" t="s">
        <v>218</v>
      </c>
      <c r="PZ4" t="s">
        <v>218</v>
      </c>
      <c r="QA4" t="s">
        <v>218</v>
      </c>
      <c r="QB4" t="s">
        <v>218</v>
      </c>
      <c r="QC4" t="s">
        <v>218</v>
      </c>
      <c r="QD4" t="s">
        <v>218</v>
      </c>
      <c r="QE4" t="s">
        <v>218</v>
      </c>
      <c r="QF4" t="s">
        <v>218</v>
      </c>
      <c r="QG4" t="s">
        <v>218</v>
      </c>
      <c r="QH4" t="s">
        <v>218</v>
      </c>
      <c r="QI4" t="s">
        <v>218</v>
      </c>
      <c r="QJ4" t="s">
        <v>218</v>
      </c>
      <c r="QK4" t="s">
        <v>218</v>
      </c>
      <c r="QL4" t="s">
        <v>218</v>
      </c>
      <c r="QM4" t="s">
        <v>218</v>
      </c>
      <c r="QN4" t="s">
        <v>218</v>
      </c>
      <c r="QO4" t="s">
        <v>218</v>
      </c>
      <c r="QP4" t="s">
        <v>218</v>
      </c>
      <c r="QQ4" t="s">
        <v>218</v>
      </c>
      <c r="QR4" t="s">
        <v>218</v>
      </c>
      <c r="QS4" t="s">
        <v>218</v>
      </c>
      <c r="QT4" t="s">
        <v>218</v>
      </c>
      <c r="QU4" t="s">
        <v>218</v>
      </c>
      <c r="QV4" t="s">
        <v>218</v>
      </c>
      <c r="QW4" t="s">
        <v>218</v>
      </c>
      <c r="QX4" t="s">
        <v>218</v>
      </c>
      <c r="QY4" t="s">
        <v>218</v>
      </c>
      <c r="QZ4" t="s">
        <v>218</v>
      </c>
      <c r="RA4" t="s">
        <v>218</v>
      </c>
      <c r="RB4" t="s">
        <v>218</v>
      </c>
      <c r="RC4" t="s">
        <v>218</v>
      </c>
      <c r="RD4" t="s">
        <v>218</v>
      </c>
      <c r="RE4" t="s">
        <v>218</v>
      </c>
      <c r="RF4" t="s">
        <v>218</v>
      </c>
      <c r="RG4" t="s">
        <v>218</v>
      </c>
      <c r="RH4" t="s">
        <v>218</v>
      </c>
      <c r="RI4" t="s">
        <v>218</v>
      </c>
      <c r="RJ4" t="s">
        <v>218</v>
      </c>
      <c r="RK4" t="s">
        <v>218</v>
      </c>
      <c r="RL4" t="s">
        <v>218</v>
      </c>
      <c r="RM4" t="s">
        <v>218</v>
      </c>
      <c r="RN4" t="s">
        <v>218</v>
      </c>
      <c r="RO4" t="s">
        <v>218</v>
      </c>
      <c r="RP4" t="s">
        <v>218</v>
      </c>
      <c r="RQ4" t="s">
        <v>218</v>
      </c>
      <c r="RR4" t="s">
        <v>218</v>
      </c>
      <c r="RS4" t="s">
        <v>218</v>
      </c>
      <c r="RT4" t="s">
        <v>218</v>
      </c>
      <c r="RU4" t="s">
        <v>218</v>
      </c>
      <c r="RV4" t="s">
        <v>218</v>
      </c>
      <c r="RW4" t="s">
        <v>218</v>
      </c>
      <c r="RX4" t="s">
        <v>218</v>
      </c>
      <c r="RY4" t="s">
        <v>218</v>
      </c>
      <c r="RZ4" t="s">
        <v>218</v>
      </c>
      <c r="SA4" t="s">
        <v>218</v>
      </c>
      <c r="SB4" t="s">
        <v>218</v>
      </c>
      <c r="SC4" t="s">
        <v>218</v>
      </c>
      <c r="SD4" t="s">
        <v>218</v>
      </c>
      <c r="SE4" t="s">
        <v>218</v>
      </c>
      <c r="SF4" t="s">
        <v>218</v>
      </c>
      <c r="SG4" t="s">
        <v>218</v>
      </c>
      <c r="SH4" t="s">
        <v>218</v>
      </c>
    </row>
    <row r="5" spans="1:502">
      <c r="A5" t="s">
        <v>5</v>
      </c>
      <c r="B5" t="s">
        <v>6</v>
      </c>
      <c r="C5" s="1">
        <v>10.5</v>
      </c>
      <c r="D5" s="1">
        <v>10.5</v>
      </c>
      <c r="E5" s="1"/>
      <c r="F5" s="1">
        <f>ROUND(AVERAGE(C5:D5),0)</f>
        <v>11</v>
      </c>
      <c r="G5" s="1">
        <v>4.5</v>
      </c>
      <c r="H5" s="1">
        <v>4.5</v>
      </c>
      <c r="I5" s="1">
        <f>ROUND(SUM(F5:H5),0)</f>
        <v>20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</row>
    <row r="6" spans="1:502">
      <c r="A6" t="s">
        <v>7</v>
      </c>
      <c r="B6" t="s">
        <v>8</v>
      </c>
      <c r="C6">
        <v>8</v>
      </c>
      <c r="D6">
        <v>6.2</v>
      </c>
      <c r="F6" s="1">
        <f t="shared" ref="F6:F58" si="0">ROUND(AVERAGE(C6:D6),0)</f>
        <v>7</v>
      </c>
      <c r="G6">
        <v>3.5</v>
      </c>
      <c r="H6">
        <v>4.5</v>
      </c>
      <c r="I6" s="1">
        <f t="shared" ref="I6:I58" si="1">ROUND(SUM(F6:H6),0)</f>
        <v>15</v>
      </c>
    </row>
    <row r="7" spans="1:502">
      <c r="A7" t="s">
        <v>9</v>
      </c>
      <c r="B7" t="s">
        <v>10</v>
      </c>
      <c r="C7">
        <v>13</v>
      </c>
      <c r="D7">
        <v>13</v>
      </c>
      <c r="F7" s="1">
        <f t="shared" si="0"/>
        <v>13</v>
      </c>
      <c r="G7">
        <v>5</v>
      </c>
      <c r="H7">
        <v>5</v>
      </c>
      <c r="I7" s="1">
        <f t="shared" si="1"/>
        <v>23</v>
      </c>
    </row>
    <row r="8" spans="1:502">
      <c r="A8" t="s">
        <v>11</v>
      </c>
      <c r="B8" t="s">
        <v>12</v>
      </c>
      <c r="C8">
        <v>7.5</v>
      </c>
      <c r="D8">
        <v>10</v>
      </c>
      <c r="F8" s="1">
        <f t="shared" si="0"/>
        <v>9</v>
      </c>
      <c r="G8">
        <v>4.5</v>
      </c>
      <c r="H8">
        <v>4</v>
      </c>
      <c r="I8" s="1">
        <f t="shared" si="1"/>
        <v>18</v>
      </c>
    </row>
    <row r="9" spans="1:502">
      <c r="A9" t="s">
        <v>13</v>
      </c>
      <c r="B9" t="s">
        <v>14</v>
      </c>
      <c r="C9">
        <v>9</v>
      </c>
      <c r="D9">
        <v>10</v>
      </c>
      <c r="F9" s="1">
        <f t="shared" si="0"/>
        <v>10</v>
      </c>
      <c r="G9">
        <v>5</v>
      </c>
      <c r="H9">
        <v>4.5</v>
      </c>
      <c r="I9" s="1">
        <f t="shared" si="1"/>
        <v>20</v>
      </c>
    </row>
    <row r="10" spans="1:502">
      <c r="A10" t="s">
        <v>15</v>
      </c>
      <c r="B10" t="s">
        <v>16</v>
      </c>
      <c r="C10">
        <v>12.5</v>
      </c>
      <c r="D10">
        <v>12.5</v>
      </c>
      <c r="F10" s="1">
        <f t="shared" si="0"/>
        <v>13</v>
      </c>
      <c r="G10">
        <v>5</v>
      </c>
      <c r="H10">
        <v>5</v>
      </c>
      <c r="I10" s="1">
        <f t="shared" si="1"/>
        <v>23</v>
      </c>
    </row>
    <row r="11" spans="1:502">
      <c r="A11" t="s">
        <v>17</v>
      </c>
      <c r="B11" t="s">
        <v>18</v>
      </c>
      <c r="C11">
        <v>12</v>
      </c>
      <c r="D11">
        <v>11</v>
      </c>
      <c r="F11" s="1">
        <f t="shared" si="0"/>
        <v>12</v>
      </c>
      <c r="G11">
        <v>4</v>
      </c>
      <c r="H11">
        <v>5</v>
      </c>
      <c r="I11" s="1">
        <f t="shared" si="1"/>
        <v>21</v>
      </c>
    </row>
    <row r="12" spans="1:502">
      <c r="A12" t="s">
        <v>19</v>
      </c>
      <c r="B12" t="s">
        <v>20</v>
      </c>
      <c r="C12">
        <v>13</v>
      </c>
      <c r="D12">
        <v>13</v>
      </c>
      <c r="F12" s="1">
        <f t="shared" si="0"/>
        <v>13</v>
      </c>
      <c r="G12">
        <v>5</v>
      </c>
      <c r="H12">
        <v>4.5</v>
      </c>
      <c r="I12" s="1">
        <f t="shared" si="1"/>
        <v>23</v>
      </c>
    </row>
    <row r="13" spans="1:502">
      <c r="A13" t="s">
        <v>21</v>
      </c>
      <c r="B13" t="s">
        <v>22</v>
      </c>
      <c r="C13">
        <v>9</v>
      </c>
      <c r="D13">
        <v>13</v>
      </c>
      <c r="F13" s="1">
        <f t="shared" si="0"/>
        <v>11</v>
      </c>
      <c r="G13">
        <v>5</v>
      </c>
      <c r="H13">
        <v>4.5</v>
      </c>
      <c r="I13" s="1">
        <f t="shared" si="1"/>
        <v>21</v>
      </c>
    </row>
    <row r="14" spans="1:502">
      <c r="A14" t="s">
        <v>23</v>
      </c>
      <c r="B14" t="s">
        <v>24</v>
      </c>
      <c r="C14">
        <v>9</v>
      </c>
      <c r="D14">
        <v>11.5</v>
      </c>
      <c r="F14" s="1">
        <f t="shared" si="0"/>
        <v>10</v>
      </c>
      <c r="G14">
        <v>5</v>
      </c>
      <c r="H14">
        <v>4.5</v>
      </c>
      <c r="I14" s="1">
        <f t="shared" si="1"/>
        <v>20</v>
      </c>
    </row>
    <row r="15" spans="1:502">
      <c r="A15" t="s">
        <v>25</v>
      </c>
      <c r="B15" t="s">
        <v>26</v>
      </c>
      <c r="C15">
        <v>12.5</v>
      </c>
      <c r="D15">
        <v>13</v>
      </c>
      <c r="F15" s="1">
        <f t="shared" si="0"/>
        <v>13</v>
      </c>
      <c r="G15">
        <v>5</v>
      </c>
      <c r="H15">
        <v>5</v>
      </c>
      <c r="I15" s="1">
        <f t="shared" si="1"/>
        <v>23</v>
      </c>
    </row>
    <row r="16" spans="1:502">
      <c r="A16" t="s">
        <v>27</v>
      </c>
      <c r="B16" t="s">
        <v>28</v>
      </c>
      <c r="C16">
        <v>8.5</v>
      </c>
      <c r="D16">
        <v>13</v>
      </c>
      <c r="F16" s="1">
        <f t="shared" si="0"/>
        <v>11</v>
      </c>
      <c r="G16">
        <v>4</v>
      </c>
      <c r="H16">
        <v>5</v>
      </c>
      <c r="I16" s="1">
        <f t="shared" si="1"/>
        <v>20</v>
      </c>
    </row>
    <row r="17" spans="1:9">
      <c r="A17" t="s">
        <v>29</v>
      </c>
      <c r="B17" t="s">
        <v>30</v>
      </c>
      <c r="C17">
        <v>10</v>
      </c>
      <c r="D17">
        <v>13</v>
      </c>
      <c r="F17" s="1">
        <f t="shared" si="0"/>
        <v>12</v>
      </c>
      <c r="G17">
        <v>4</v>
      </c>
      <c r="H17">
        <v>5</v>
      </c>
      <c r="I17" s="1">
        <f t="shared" si="1"/>
        <v>21</v>
      </c>
    </row>
    <row r="18" spans="1:9">
      <c r="A18" t="s">
        <v>31</v>
      </c>
      <c r="B18" t="s">
        <v>32</v>
      </c>
      <c r="C18">
        <v>12.5</v>
      </c>
      <c r="D18">
        <v>13</v>
      </c>
      <c r="F18" s="1">
        <f t="shared" si="0"/>
        <v>13</v>
      </c>
      <c r="G18">
        <v>5</v>
      </c>
      <c r="H18">
        <v>4</v>
      </c>
      <c r="I18" s="1">
        <f t="shared" si="1"/>
        <v>22</v>
      </c>
    </row>
    <row r="19" spans="1:9">
      <c r="A19" t="s">
        <v>33</v>
      </c>
      <c r="B19" t="s">
        <v>34</v>
      </c>
      <c r="C19">
        <v>12.5</v>
      </c>
      <c r="D19">
        <v>12.5</v>
      </c>
      <c r="F19" s="1">
        <f t="shared" si="0"/>
        <v>13</v>
      </c>
      <c r="G19">
        <v>5</v>
      </c>
      <c r="H19">
        <v>5</v>
      </c>
      <c r="I19" s="1">
        <f t="shared" si="1"/>
        <v>23</v>
      </c>
    </row>
    <row r="20" spans="1:9">
      <c r="A20" t="s">
        <v>35</v>
      </c>
      <c r="B20" t="s">
        <v>36</v>
      </c>
      <c r="C20">
        <v>11</v>
      </c>
      <c r="D20">
        <v>12</v>
      </c>
      <c r="F20" s="1">
        <f t="shared" si="0"/>
        <v>12</v>
      </c>
      <c r="G20">
        <v>4</v>
      </c>
      <c r="H20">
        <v>4.5</v>
      </c>
      <c r="I20" s="1">
        <f t="shared" si="1"/>
        <v>21</v>
      </c>
    </row>
    <row r="21" spans="1:9">
      <c r="A21" t="s">
        <v>37</v>
      </c>
      <c r="B21" t="s">
        <v>38</v>
      </c>
      <c r="C21">
        <v>12</v>
      </c>
      <c r="D21">
        <v>10.7</v>
      </c>
      <c r="F21" s="1">
        <f t="shared" si="0"/>
        <v>11</v>
      </c>
      <c r="G21">
        <v>4.5</v>
      </c>
      <c r="H21">
        <v>5</v>
      </c>
      <c r="I21" s="1">
        <f t="shared" si="1"/>
        <v>21</v>
      </c>
    </row>
    <row r="22" spans="1:9">
      <c r="A22" t="s">
        <v>39</v>
      </c>
      <c r="B22" t="s">
        <v>40</v>
      </c>
      <c r="C22">
        <v>10</v>
      </c>
      <c r="D22">
        <v>12</v>
      </c>
      <c r="F22" s="1">
        <f t="shared" si="0"/>
        <v>11</v>
      </c>
      <c r="G22">
        <v>5</v>
      </c>
      <c r="H22">
        <v>4.5</v>
      </c>
      <c r="I22" s="1">
        <f t="shared" si="1"/>
        <v>21</v>
      </c>
    </row>
    <row r="23" spans="1:9">
      <c r="A23" t="s">
        <v>41</v>
      </c>
      <c r="B23" t="s">
        <v>42</v>
      </c>
      <c r="C23">
        <v>10.5</v>
      </c>
      <c r="D23">
        <v>13</v>
      </c>
      <c r="F23" s="1">
        <f t="shared" si="0"/>
        <v>12</v>
      </c>
      <c r="G23">
        <v>5</v>
      </c>
      <c r="H23">
        <v>5</v>
      </c>
      <c r="I23" s="1">
        <f t="shared" si="1"/>
        <v>22</v>
      </c>
    </row>
    <row r="24" spans="1:9">
      <c r="A24" t="s">
        <v>43</v>
      </c>
      <c r="B24" t="s">
        <v>44</v>
      </c>
      <c r="C24">
        <v>3.5</v>
      </c>
      <c r="D24">
        <v>4.8</v>
      </c>
      <c r="F24" s="1">
        <f t="shared" si="0"/>
        <v>4</v>
      </c>
      <c r="G24">
        <v>4.5</v>
      </c>
      <c r="H24">
        <v>5</v>
      </c>
      <c r="I24" s="1">
        <f t="shared" si="1"/>
        <v>14</v>
      </c>
    </row>
    <row r="25" spans="1:9">
      <c r="A25" t="s">
        <v>45</v>
      </c>
      <c r="B25" t="s">
        <v>46</v>
      </c>
      <c r="C25">
        <v>10.5</v>
      </c>
      <c r="D25">
        <v>9.5</v>
      </c>
      <c r="F25" s="1">
        <f t="shared" si="0"/>
        <v>10</v>
      </c>
      <c r="G25">
        <v>4</v>
      </c>
      <c r="H25">
        <v>4</v>
      </c>
      <c r="I25" s="1">
        <f t="shared" si="1"/>
        <v>18</v>
      </c>
    </row>
    <row r="26" spans="1:9">
      <c r="A26" t="s">
        <v>47</v>
      </c>
      <c r="B26" t="s">
        <v>48</v>
      </c>
      <c r="C26">
        <v>12</v>
      </c>
      <c r="D26">
        <v>12</v>
      </c>
      <c r="F26" s="1">
        <f t="shared" si="0"/>
        <v>12</v>
      </c>
      <c r="G26">
        <v>4.5</v>
      </c>
      <c r="H26">
        <v>4.5</v>
      </c>
      <c r="I26" s="1">
        <f t="shared" si="1"/>
        <v>21</v>
      </c>
    </row>
    <row r="27" spans="1:9">
      <c r="A27" t="s">
        <v>49</v>
      </c>
      <c r="B27" t="s">
        <v>50</v>
      </c>
      <c r="C27">
        <v>9.5</v>
      </c>
      <c r="D27">
        <v>10.5</v>
      </c>
      <c r="F27" s="1">
        <f t="shared" si="0"/>
        <v>10</v>
      </c>
      <c r="G27">
        <v>4</v>
      </c>
      <c r="H27">
        <v>5</v>
      </c>
      <c r="I27" s="1">
        <f t="shared" si="1"/>
        <v>19</v>
      </c>
    </row>
    <row r="28" spans="1:9">
      <c r="A28" t="s">
        <v>51</v>
      </c>
      <c r="B28" t="s">
        <v>52</v>
      </c>
      <c r="C28">
        <v>13</v>
      </c>
      <c r="D28">
        <v>13</v>
      </c>
      <c r="F28" s="1">
        <f t="shared" si="0"/>
        <v>13</v>
      </c>
      <c r="G28">
        <v>5</v>
      </c>
      <c r="H28">
        <v>4.5</v>
      </c>
      <c r="I28" s="1">
        <f t="shared" si="1"/>
        <v>23</v>
      </c>
    </row>
    <row r="29" spans="1:9">
      <c r="A29" t="s">
        <v>53</v>
      </c>
      <c r="B29" t="s">
        <v>54</v>
      </c>
      <c r="C29">
        <v>9.5</v>
      </c>
      <c r="D29">
        <v>10.75</v>
      </c>
      <c r="F29" s="1">
        <f t="shared" si="0"/>
        <v>10</v>
      </c>
      <c r="G29">
        <v>4</v>
      </c>
      <c r="H29">
        <v>5</v>
      </c>
      <c r="I29" s="1">
        <f t="shared" si="1"/>
        <v>19</v>
      </c>
    </row>
    <row r="30" spans="1:9">
      <c r="A30" t="s">
        <v>55</v>
      </c>
      <c r="B30" t="s">
        <v>56</v>
      </c>
      <c r="C30">
        <v>12.5</v>
      </c>
      <c r="D30">
        <v>11.5</v>
      </c>
      <c r="F30" s="1">
        <f t="shared" si="0"/>
        <v>12</v>
      </c>
      <c r="G30">
        <v>5</v>
      </c>
      <c r="H30">
        <v>5</v>
      </c>
      <c r="I30" s="1">
        <f t="shared" si="1"/>
        <v>22</v>
      </c>
    </row>
    <row r="31" spans="1:9">
      <c r="A31" t="s">
        <v>57</v>
      </c>
      <c r="B31" t="s">
        <v>58</v>
      </c>
      <c r="C31">
        <v>11.5</v>
      </c>
      <c r="D31">
        <v>13</v>
      </c>
      <c r="F31" s="1">
        <f t="shared" si="0"/>
        <v>12</v>
      </c>
      <c r="G31">
        <v>5</v>
      </c>
      <c r="H31">
        <v>4.5</v>
      </c>
      <c r="I31" s="1">
        <f t="shared" si="1"/>
        <v>22</v>
      </c>
    </row>
    <row r="32" spans="1:9">
      <c r="A32" t="s">
        <v>59</v>
      </c>
      <c r="B32" t="s">
        <v>60</v>
      </c>
      <c r="C32">
        <v>8.5</v>
      </c>
      <c r="D32">
        <v>7</v>
      </c>
      <c r="F32" s="1">
        <f t="shared" si="0"/>
        <v>8</v>
      </c>
      <c r="G32">
        <v>4</v>
      </c>
      <c r="H32">
        <v>4.5</v>
      </c>
      <c r="I32" s="1">
        <f t="shared" si="1"/>
        <v>17</v>
      </c>
    </row>
    <row r="33" spans="1:9">
      <c r="A33" t="s">
        <v>61</v>
      </c>
      <c r="B33" t="s">
        <v>62</v>
      </c>
      <c r="C33">
        <v>10.5</v>
      </c>
      <c r="D33">
        <v>10</v>
      </c>
      <c r="F33" s="1">
        <f t="shared" si="0"/>
        <v>10</v>
      </c>
      <c r="G33">
        <v>4</v>
      </c>
      <c r="H33">
        <v>4</v>
      </c>
      <c r="I33" s="1">
        <f t="shared" si="1"/>
        <v>18</v>
      </c>
    </row>
    <row r="34" spans="1:9">
      <c r="A34" t="s">
        <v>63</v>
      </c>
      <c r="B34" t="s">
        <v>64</v>
      </c>
      <c r="C34">
        <v>9</v>
      </c>
      <c r="D34">
        <v>9</v>
      </c>
      <c r="F34" s="1">
        <f t="shared" si="0"/>
        <v>9</v>
      </c>
      <c r="G34">
        <v>4</v>
      </c>
      <c r="H34">
        <v>5</v>
      </c>
      <c r="I34" s="1">
        <f t="shared" si="1"/>
        <v>18</v>
      </c>
    </row>
    <row r="35" spans="1:9">
      <c r="A35" t="s">
        <v>65</v>
      </c>
      <c r="B35" t="s">
        <v>66</v>
      </c>
      <c r="C35">
        <v>13</v>
      </c>
      <c r="D35">
        <v>12.5</v>
      </c>
      <c r="F35" s="1">
        <f t="shared" si="0"/>
        <v>13</v>
      </c>
      <c r="G35">
        <v>5</v>
      </c>
      <c r="H35">
        <v>5</v>
      </c>
      <c r="I35" s="1">
        <f t="shared" si="1"/>
        <v>23</v>
      </c>
    </row>
    <row r="36" spans="1:9">
      <c r="A36" t="s">
        <v>67</v>
      </c>
      <c r="B36" t="s">
        <v>68</v>
      </c>
      <c r="C36">
        <v>8.5</v>
      </c>
      <c r="D36">
        <v>11.2</v>
      </c>
      <c r="F36" s="1">
        <f t="shared" si="0"/>
        <v>10</v>
      </c>
      <c r="G36">
        <v>4</v>
      </c>
      <c r="H36">
        <v>4.5</v>
      </c>
      <c r="I36" s="1">
        <f t="shared" si="1"/>
        <v>19</v>
      </c>
    </row>
    <row r="37" spans="1:9">
      <c r="A37" t="s">
        <v>69</v>
      </c>
      <c r="B37" t="s">
        <v>70</v>
      </c>
      <c r="C37">
        <v>7</v>
      </c>
      <c r="D37">
        <v>9.5</v>
      </c>
      <c r="F37" s="1">
        <f t="shared" si="0"/>
        <v>8</v>
      </c>
      <c r="G37">
        <v>4</v>
      </c>
      <c r="H37">
        <v>4.5</v>
      </c>
      <c r="I37" s="1">
        <f t="shared" si="1"/>
        <v>17</v>
      </c>
    </row>
    <row r="38" spans="1:9">
      <c r="A38" t="s">
        <v>71</v>
      </c>
      <c r="B38" t="s">
        <v>72</v>
      </c>
      <c r="C38">
        <v>12</v>
      </c>
      <c r="D38">
        <v>11.5</v>
      </c>
      <c r="F38" s="1">
        <f t="shared" si="0"/>
        <v>12</v>
      </c>
      <c r="G38">
        <v>5</v>
      </c>
      <c r="H38">
        <v>5</v>
      </c>
      <c r="I38" s="1">
        <f t="shared" si="1"/>
        <v>22</v>
      </c>
    </row>
    <row r="39" spans="1:9">
      <c r="A39" t="s">
        <v>73</v>
      </c>
      <c r="B39" t="s">
        <v>74</v>
      </c>
      <c r="C39">
        <v>4.5</v>
      </c>
      <c r="D39">
        <v>8</v>
      </c>
      <c r="F39" s="1">
        <f t="shared" si="0"/>
        <v>6</v>
      </c>
      <c r="G39">
        <v>4</v>
      </c>
      <c r="H39">
        <v>4.5</v>
      </c>
      <c r="I39" s="1">
        <f t="shared" si="1"/>
        <v>15</v>
      </c>
    </row>
    <row r="40" spans="1:9">
      <c r="A40" t="s">
        <v>75</v>
      </c>
      <c r="B40" t="s">
        <v>76</v>
      </c>
      <c r="C40">
        <v>12.5</v>
      </c>
      <c r="D40">
        <v>11.5</v>
      </c>
      <c r="F40" s="1">
        <f t="shared" si="0"/>
        <v>12</v>
      </c>
      <c r="G40">
        <v>5</v>
      </c>
      <c r="H40">
        <v>5</v>
      </c>
      <c r="I40" s="1">
        <f t="shared" si="1"/>
        <v>22</v>
      </c>
    </row>
    <row r="41" spans="1:9">
      <c r="A41" t="s">
        <v>77</v>
      </c>
      <c r="B41" t="s">
        <v>78</v>
      </c>
      <c r="C41">
        <v>13</v>
      </c>
      <c r="D41">
        <v>13</v>
      </c>
      <c r="F41" s="1">
        <f t="shared" si="0"/>
        <v>13</v>
      </c>
      <c r="G41">
        <v>5</v>
      </c>
      <c r="H41">
        <v>4.5</v>
      </c>
      <c r="I41" s="1">
        <f t="shared" si="1"/>
        <v>23</v>
      </c>
    </row>
    <row r="42" spans="1:9">
      <c r="A42" t="s">
        <v>79</v>
      </c>
      <c r="B42" t="s">
        <v>80</v>
      </c>
      <c r="C42">
        <v>12</v>
      </c>
      <c r="D42">
        <v>12</v>
      </c>
      <c r="F42" s="1">
        <f t="shared" si="0"/>
        <v>12</v>
      </c>
      <c r="G42">
        <v>5</v>
      </c>
      <c r="H42">
        <v>5</v>
      </c>
      <c r="I42" s="1">
        <f t="shared" si="1"/>
        <v>22</v>
      </c>
    </row>
    <row r="43" spans="1:9">
      <c r="A43" t="s">
        <v>81</v>
      </c>
      <c r="B43" t="s">
        <v>82</v>
      </c>
      <c r="C43">
        <v>10</v>
      </c>
      <c r="D43">
        <v>9.5</v>
      </c>
      <c r="F43" s="1">
        <f t="shared" si="0"/>
        <v>10</v>
      </c>
      <c r="G43">
        <v>4</v>
      </c>
      <c r="H43">
        <v>4.5</v>
      </c>
      <c r="I43" s="1">
        <f t="shared" si="1"/>
        <v>19</v>
      </c>
    </row>
    <row r="44" spans="1:9">
      <c r="A44" t="s">
        <v>83</v>
      </c>
      <c r="B44" t="s">
        <v>84</v>
      </c>
      <c r="C44">
        <v>12</v>
      </c>
      <c r="D44">
        <v>13</v>
      </c>
      <c r="F44" s="1">
        <f t="shared" si="0"/>
        <v>13</v>
      </c>
      <c r="G44">
        <v>4</v>
      </c>
      <c r="H44">
        <v>5</v>
      </c>
      <c r="I44" s="1">
        <f t="shared" si="1"/>
        <v>22</v>
      </c>
    </row>
    <row r="45" spans="1:9">
      <c r="A45" t="s">
        <v>85</v>
      </c>
      <c r="B45" t="s">
        <v>86</v>
      </c>
      <c r="C45">
        <v>10.5</v>
      </c>
      <c r="D45">
        <v>11.5</v>
      </c>
      <c r="F45" s="1">
        <f t="shared" si="0"/>
        <v>11</v>
      </c>
      <c r="G45">
        <v>5</v>
      </c>
      <c r="H45">
        <v>5</v>
      </c>
      <c r="I45" s="1">
        <f t="shared" si="1"/>
        <v>21</v>
      </c>
    </row>
    <row r="46" spans="1:9">
      <c r="A46" t="s">
        <v>87</v>
      </c>
      <c r="B46" t="s">
        <v>88</v>
      </c>
      <c r="C46">
        <v>9</v>
      </c>
      <c r="D46">
        <v>12</v>
      </c>
      <c r="F46" s="1">
        <f t="shared" si="0"/>
        <v>11</v>
      </c>
      <c r="G46">
        <v>5</v>
      </c>
      <c r="H46">
        <v>5</v>
      </c>
      <c r="I46" s="1">
        <f t="shared" si="1"/>
        <v>21</v>
      </c>
    </row>
    <row r="47" spans="1:9">
      <c r="A47" t="s">
        <v>89</v>
      </c>
      <c r="B47" t="s">
        <v>90</v>
      </c>
      <c r="C47">
        <v>11.5</v>
      </c>
      <c r="D47">
        <v>9.5</v>
      </c>
      <c r="F47" s="1">
        <f t="shared" si="0"/>
        <v>11</v>
      </c>
      <c r="G47">
        <v>5</v>
      </c>
      <c r="H47">
        <v>4.5</v>
      </c>
      <c r="I47" s="1">
        <f t="shared" si="1"/>
        <v>21</v>
      </c>
    </row>
    <row r="48" spans="1:9">
      <c r="A48" t="s">
        <v>91</v>
      </c>
      <c r="B48" t="s">
        <v>92</v>
      </c>
      <c r="C48">
        <v>12.5</v>
      </c>
      <c r="D48">
        <v>9</v>
      </c>
      <c r="F48" s="1">
        <f t="shared" si="0"/>
        <v>11</v>
      </c>
      <c r="G48">
        <v>5</v>
      </c>
      <c r="H48">
        <v>4.5</v>
      </c>
      <c r="I48" s="1">
        <f t="shared" si="1"/>
        <v>21</v>
      </c>
    </row>
    <row r="49" spans="1:9">
      <c r="A49" t="s">
        <v>93</v>
      </c>
      <c r="B49" t="s">
        <v>94</v>
      </c>
      <c r="C49">
        <v>12.5</v>
      </c>
      <c r="D49">
        <v>12</v>
      </c>
      <c r="F49" s="1">
        <f t="shared" si="0"/>
        <v>12</v>
      </c>
      <c r="G49">
        <v>5</v>
      </c>
      <c r="H49">
        <v>5</v>
      </c>
      <c r="I49" s="1">
        <f t="shared" si="1"/>
        <v>22</v>
      </c>
    </row>
    <row r="50" spans="1:9">
      <c r="A50" t="s">
        <v>95</v>
      </c>
      <c r="B50" t="s">
        <v>96</v>
      </c>
      <c r="C50">
        <v>13</v>
      </c>
      <c r="D50">
        <v>13</v>
      </c>
      <c r="F50" s="1">
        <f t="shared" si="0"/>
        <v>13</v>
      </c>
      <c r="G50">
        <v>5</v>
      </c>
      <c r="H50">
        <v>5</v>
      </c>
      <c r="I50" s="1">
        <f t="shared" si="1"/>
        <v>23</v>
      </c>
    </row>
    <row r="51" spans="1:9">
      <c r="A51" t="s">
        <v>97</v>
      </c>
      <c r="B51" t="s">
        <v>98</v>
      </c>
      <c r="C51">
        <v>9</v>
      </c>
      <c r="D51">
        <v>13</v>
      </c>
      <c r="F51" s="1">
        <f t="shared" si="0"/>
        <v>11</v>
      </c>
      <c r="G51">
        <v>4</v>
      </c>
      <c r="H51">
        <v>5</v>
      </c>
      <c r="I51" s="1">
        <f t="shared" si="1"/>
        <v>20</v>
      </c>
    </row>
    <row r="52" spans="1:9">
      <c r="A52" t="s">
        <v>99</v>
      </c>
      <c r="B52" t="s">
        <v>100</v>
      </c>
      <c r="C52">
        <v>6</v>
      </c>
      <c r="D52">
        <v>9.5</v>
      </c>
      <c r="F52" s="1">
        <f t="shared" si="0"/>
        <v>8</v>
      </c>
      <c r="G52">
        <v>3</v>
      </c>
      <c r="H52">
        <v>4.5</v>
      </c>
      <c r="I52" s="1">
        <f t="shared" si="1"/>
        <v>16</v>
      </c>
    </row>
    <row r="53" spans="1:9">
      <c r="A53" t="s">
        <v>101</v>
      </c>
      <c r="B53" t="s">
        <v>102</v>
      </c>
      <c r="C53">
        <v>11</v>
      </c>
      <c r="D53">
        <v>11</v>
      </c>
      <c r="F53" s="1">
        <f t="shared" si="0"/>
        <v>11</v>
      </c>
      <c r="G53">
        <v>4</v>
      </c>
      <c r="H53">
        <v>5</v>
      </c>
      <c r="I53" s="1">
        <f t="shared" si="1"/>
        <v>20</v>
      </c>
    </row>
    <row r="54" spans="1:9">
      <c r="A54" t="s">
        <v>103</v>
      </c>
      <c r="B54" t="s">
        <v>104</v>
      </c>
      <c r="C54">
        <v>3.5</v>
      </c>
      <c r="D54">
        <v>4.5</v>
      </c>
      <c r="F54" s="1">
        <f t="shared" si="0"/>
        <v>4</v>
      </c>
      <c r="G54">
        <v>4.5</v>
      </c>
      <c r="H54">
        <v>5</v>
      </c>
      <c r="I54" s="1">
        <f t="shared" si="1"/>
        <v>14</v>
      </c>
    </row>
    <row r="55" spans="1:9">
      <c r="A55" t="s">
        <v>105</v>
      </c>
      <c r="B55" t="s">
        <v>106</v>
      </c>
      <c r="C55">
        <v>7</v>
      </c>
      <c r="D55">
        <v>7</v>
      </c>
      <c r="F55" s="1">
        <f t="shared" si="0"/>
        <v>7</v>
      </c>
      <c r="G55">
        <v>5</v>
      </c>
      <c r="H55">
        <v>5</v>
      </c>
      <c r="I55" s="1">
        <f t="shared" si="1"/>
        <v>17</v>
      </c>
    </row>
    <row r="56" spans="1:9">
      <c r="A56" t="s">
        <v>107</v>
      </c>
      <c r="B56" t="s">
        <v>108</v>
      </c>
      <c r="C56">
        <v>9.5</v>
      </c>
      <c r="D56">
        <v>12</v>
      </c>
      <c r="F56" s="1">
        <f t="shared" si="0"/>
        <v>11</v>
      </c>
      <c r="G56">
        <v>4.5</v>
      </c>
      <c r="H56">
        <v>5</v>
      </c>
      <c r="I56" s="1">
        <f t="shared" si="1"/>
        <v>21</v>
      </c>
    </row>
    <row r="57" spans="1:9">
      <c r="A57" t="s">
        <v>109</v>
      </c>
      <c r="B57" t="s">
        <v>110</v>
      </c>
      <c r="C57">
        <v>12.5</v>
      </c>
      <c r="D57">
        <v>13</v>
      </c>
      <c r="F57" s="1">
        <f t="shared" si="0"/>
        <v>13</v>
      </c>
      <c r="G57">
        <v>5</v>
      </c>
      <c r="H57">
        <v>5</v>
      </c>
      <c r="I57" s="1">
        <f t="shared" si="1"/>
        <v>23</v>
      </c>
    </row>
    <row r="58" spans="1:9">
      <c r="A58" t="s">
        <v>111</v>
      </c>
      <c r="B58" t="s">
        <v>112</v>
      </c>
      <c r="C58">
        <v>6</v>
      </c>
      <c r="D58">
        <v>6</v>
      </c>
      <c r="F58" s="1">
        <f t="shared" si="0"/>
        <v>6</v>
      </c>
      <c r="G58">
        <v>4.5</v>
      </c>
      <c r="H58">
        <v>4.5</v>
      </c>
      <c r="I58" s="1">
        <f t="shared" si="1"/>
        <v>15</v>
      </c>
    </row>
    <row r="59" spans="1:9">
      <c r="A59" t="s">
        <v>113</v>
      </c>
      <c r="B59" t="s">
        <v>114</v>
      </c>
      <c r="C59">
        <v>10</v>
      </c>
      <c r="D59">
        <v>11</v>
      </c>
      <c r="F59">
        <f>ROUND(AVERAGE(C59:D59),0)</f>
        <v>11</v>
      </c>
      <c r="G59">
        <v>5</v>
      </c>
      <c r="H59">
        <v>4</v>
      </c>
      <c r="I59">
        <f>ROUND(SUM(F59:H59),0)</f>
        <v>20</v>
      </c>
    </row>
    <row r="60" spans="1:9">
      <c r="A60" t="s">
        <v>115</v>
      </c>
      <c r="B60" t="s">
        <v>116</v>
      </c>
      <c r="C60">
        <v>9</v>
      </c>
      <c r="D60">
        <v>7</v>
      </c>
      <c r="F60">
        <f t="shared" ref="F60:F108" si="2">ROUND(AVERAGE(C60:D60),0)</f>
        <v>8</v>
      </c>
      <c r="G60">
        <v>5</v>
      </c>
      <c r="H60">
        <v>4.5</v>
      </c>
      <c r="I60">
        <f t="shared" ref="I60:I108" si="3">ROUND(SUM(F60:H60),0)</f>
        <v>18</v>
      </c>
    </row>
    <row r="61" spans="1:9">
      <c r="A61" t="s">
        <v>117</v>
      </c>
      <c r="B61" t="s">
        <v>118</v>
      </c>
      <c r="C61">
        <v>5.5</v>
      </c>
      <c r="D61">
        <v>6</v>
      </c>
      <c r="F61">
        <f t="shared" si="2"/>
        <v>6</v>
      </c>
      <c r="G61">
        <v>4</v>
      </c>
      <c r="H61">
        <v>4.5</v>
      </c>
      <c r="I61">
        <f t="shared" si="3"/>
        <v>15</v>
      </c>
    </row>
    <row r="62" spans="1:9">
      <c r="A62" t="s">
        <v>119</v>
      </c>
      <c r="B62" t="s">
        <v>120</v>
      </c>
      <c r="C62">
        <v>5</v>
      </c>
      <c r="D62">
        <v>8.5</v>
      </c>
      <c r="F62">
        <f t="shared" si="2"/>
        <v>7</v>
      </c>
      <c r="G62">
        <v>4</v>
      </c>
      <c r="H62">
        <v>4.5</v>
      </c>
      <c r="I62">
        <f t="shared" si="3"/>
        <v>16</v>
      </c>
    </row>
    <row r="63" spans="1:9">
      <c r="A63" t="s">
        <v>121</v>
      </c>
      <c r="B63" t="s">
        <v>122</v>
      </c>
      <c r="C63">
        <v>11.5</v>
      </c>
      <c r="D63">
        <v>10.5</v>
      </c>
      <c r="F63">
        <f t="shared" si="2"/>
        <v>11</v>
      </c>
      <c r="G63">
        <v>5</v>
      </c>
      <c r="H63">
        <v>4</v>
      </c>
      <c r="I63">
        <f t="shared" si="3"/>
        <v>20</v>
      </c>
    </row>
    <row r="64" spans="1:9">
      <c r="A64" t="s">
        <v>123</v>
      </c>
      <c r="B64" t="s">
        <v>124</v>
      </c>
      <c r="C64">
        <v>11</v>
      </c>
      <c r="D64">
        <v>11</v>
      </c>
      <c r="F64">
        <f t="shared" si="2"/>
        <v>11</v>
      </c>
      <c r="G64">
        <v>4</v>
      </c>
      <c r="H64">
        <v>4</v>
      </c>
      <c r="I64">
        <f t="shared" si="3"/>
        <v>19</v>
      </c>
    </row>
    <row r="65" spans="1:9">
      <c r="A65" t="s">
        <v>125</v>
      </c>
      <c r="B65" t="s">
        <v>126</v>
      </c>
      <c r="C65">
        <v>7</v>
      </c>
      <c r="D65">
        <v>7</v>
      </c>
      <c r="F65">
        <f t="shared" si="2"/>
        <v>7</v>
      </c>
      <c r="G65">
        <v>4</v>
      </c>
      <c r="H65">
        <v>4</v>
      </c>
      <c r="I65">
        <f t="shared" si="3"/>
        <v>15</v>
      </c>
    </row>
    <row r="66" spans="1:9">
      <c r="A66" t="s">
        <v>127</v>
      </c>
      <c r="B66" t="s">
        <v>128</v>
      </c>
      <c r="C66">
        <v>1.5</v>
      </c>
      <c r="D66">
        <v>1.5</v>
      </c>
      <c r="F66">
        <f t="shared" si="2"/>
        <v>2</v>
      </c>
      <c r="G66">
        <v>3</v>
      </c>
      <c r="H66">
        <v>4</v>
      </c>
      <c r="I66">
        <f t="shared" si="3"/>
        <v>9</v>
      </c>
    </row>
    <row r="67" spans="1:9">
      <c r="A67" t="s">
        <v>129</v>
      </c>
      <c r="B67" t="s">
        <v>130</v>
      </c>
      <c r="C67">
        <v>11.5</v>
      </c>
      <c r="D67">
        <v>11</v>
      </c>
      <c r="F67">
        <f t="shared" si="2"/>
        <v>11</v>
      </c>
      <c r="G67">
        <v>4</v>
      </c>
      <c r="H67">
        <v>4.5</v>
      </c>
      <c r="I67">
        <f t="shared" si="3"/>
        <v>20</v>
      </c>
    </row>
    <row r="68" spans="1:9">
      <c r="A68" t="s">
        <v>131</v>
      </c>
      <c r="B68" t="s">
        <v>132</v>
      </c>
      <c r="C68">
        <v>6.5</v>
      </c>
      <c r="D68">
        <v>6</v>
      </c>
      <c r="F68">
        <f t="shared" si="2"/>
        <v>6</v>
      </c>
      <c r="G68">
        <v>4</v>
      </c>
      <c r="H68">
        <v>4.5</v>
      </c>
      <c r="I68">
        <f t="shared" si="3"/>
        <v>15</v>
      </c>
    </row>
    <row r="69" spans="1:9">
      <c r="A69" t="s">
        <v>133</v>
      </c>
      <c r="B69" t="s">
        <v>134</v>
      </c>
      <c r="C69">
        <v>11</v>
      </c>
      <c r="D69">
        <v>8</v>
      </c>
      <c r="F69">
        <f t="shared" si="2"/>
        <v>10</v>
      </c>
      <c r="G69">
        <v>5</v>
      </c>
      <c r="H69">
        <v>4</v>
      </c>
      <c r="I69">
        <f t="shared" si="3"/>
        <v>19</v>
      </c>
    </row>
    <row r="70" spans="1:9">
      <c r="A70" t="s">
        <v>135</v>
      </c>
      <c r="B70" t="s">
        <v>136</v>
      </c>
      <c r="C70">
        <v>9</v>
      </c>
      <c r="D70">
        <v>8</v>
      </c>
      <c r="F70">
        <f t="shared" si="2"/>
        <v>9</v>
      </c>
      <c r="G70">
        <v>5</v>
      </c>
      <c r="H70">
        <v>4</v>
      </c>
      <c r="I70">
        <f t="shared" si="3"/>
        <v>18</v>
      </c>
    </row>
    <row r="71" spans="1:9">
      <c r="A71" t="s">
        <v>137</v>
      </c>
      <c r="B71" t="s">
        <v>138</v>
      </c>
      <c r="C71">
        <v>8.5</v>
      </c>
      <c r="D71">
        <v>12</v>
      </c>
      <c r="F71">
        <f t="shared" si="2"/>
        <v>10</v>
      </c>
      <c r="G71">
        <v>5</v>
      </c>
      <c r="H71">
        <v>4</v>
      </c>
      <c r="I71">
        <f t="shared" si="3"/>
        <v>19</v>
      </c>
    </row>
    <row r="72" spans="1:9">
      <c r="A72" t="s">
        <v>139</v>
      </c>
      <c r="B72" t="s">
        <v>140</v>
      </c>
      <c r="C72">
        <v>10.5</v>
      </c>
      <c r="D72">
        <v>9</v>
      </c>
      <c r="F72">
        <f t="shared" si="2"/>
        <v>10</v>
      </c>
      <c r="G72">
        <v>4</v>
      </c>
      <c r="H72">
        <v>4.5</v>
      </c>
      <c r="I72">
        <f t="shared" si="3"/>
        <v>19</v>
      </c>
    </row>
    <row r="73" spans="1:9">
      <c r="A73" t="s">
        <v>141</v>
      </c>
      <c r="B73" t="s">
        <v>142</v>
      </c>
      <c r="C73">
        <v>9</v>
      </c>
      <c r="D73">
        <v>10</v>
      </c>
      <c r="F73">
        <f t="shared" si="2"/>
        <v>10</v>
      </c>
      <c r="G73">
        <v>4</v>
      </c>
      <c r="H73">
        <v>4</v>
      </c>
      <c r="I73">
        <f t="shared" si="3"/>
        <v>18</v>
      </c>
    </row>
    <row r="74" spans="1:9">
      <c r="A74" t="s">
        <v>143</v>
      </c>
      <c r="B74" t="s">
        <v>144</v>
      </c>
      <c r="C74">
        <v>9</v>
      </c>
      <c r="D74">
        <v>6</v>
      </c>
      <c r="F74">
        <f t="shared" si="2"/>
        <v>8</v>
      </c>
      <c r="G74">
        <v>4.5</v>
      </c>
      <c r="H74">
        <v>4.5</v>
      </c>
      <c r="I74">
        <f t="shared" si="3"/>
        <v>17</v>
      </c>
    </row>
    <row r="75" spans="1:9">
      <c r="A75" t="s">
        <v>145</v>
      </c>
      <c r="B75" t="s">
        <v>146</v>
      </c>
      <c r="C75">
        <v>7.5</v>
      </c>
      <c r="D75">
        <v>8</v>
      </c>
      <c r="F75">
        <f t="shared" si="2"/>
        <v>8</v>
      </c>
      <c r="G75">
        <v>4</v>
      </c>
      <c r="H75">
        <v>4.5</v>
      </c>
      <c r="I75">
        <f t="shared" si="3"/>
        <v>17</v>
      </c>
    </row>
    <row r="76" spans="1:9">
      <c r="A76" t="s">
        <v>147</v>
      </c>
      <c r="B76" t="s">
        <v>148</v>
      </c>
      <c r="C76">
        <v>8</v>
      </c>
      <c r="D76">
        <v>7</v>
      </c>
      <c r="F76">
        <f t="shared" si="2"/>
        <v>8</v>
      </c>
      <c r="G76">
        <v>5</v>
      </c>
      <c r="H76">
        <v>4</v>
      </c>
      <c r="I76">
        <f t="shared" si="3"/>
        <v>17</v>
      </c>
    </row>
    <row r="77" spans="1:9">
      <c r="A77" t="s">
        <v>149</v>
      </c>
      <c r="B77" t="s">
        <v>48</v>
      </c>
      <c r="C77">
        <v>11.5</v>
      </c>
      <c r="D77">
        <v>6</v>
      </c>
      <c r="F77">
        <f t="shared" si="2"/>
        <v>9</v>
      </c>
      <c r="G77">
        <v>4</v>
      </c>
      <c r="H77">
        <v>4.5</v>
      </c>
      <c r="I77">
        <f t="shared" si="3"/>
        <v>18</v>
      </c>
    </row>
    <row r="78" spans="1:9">
      <c r="A78" t="s">
        <v>150</v>
      </c>
      <c r="B78" t="s">
        <v>151</v>
      </c>
      <c r="C78">
        <v>4</v>
      </c>
      <c r="D78">
        <v>8.5</v>
      </c>
      <c r="F78">
        <f t="shared" si="2"/>
        <v>6</v>
      </c>
      <c r="G78">
        <v>5</v>
      </c>
      <c r="H78">
        <v>4.5</v>
      </c>
      <c r="I78">
        <f t="shared" si="3"/>
        <v>16</v>
      </c>
    </row>
    <row r="79" spans="1:9">
      <c r="A79" t="s">
        <v>152</v>
      </c>
      <c r="B79" t="s">
        <v>151</v>
      </c>
      <c r="C79">
        <v>11</v>
      </c>
      <c r="D79">
        <v>7.5</v>
      </c>
      <c r="F79">
        <f t="shared" si="2"/>
        <v>9</v>
      </c>
      <c r="G79">
        <v>4</v>
      </c>
      <c r="H79">
        <v>4.5</v>
      </c>
      <c r="I79">
        <f t="shared" si="3"/>
        <v>18</v>
      </c>
    </row>
    <row r="80" spans="1:9">
      <c r="A80" t="s">
        <v>153</v>
      </c>
      <c r="B80" t="s">
        <v>154</v>
      </c>
      <c r="C80">
        <v>9</v>
      </c>
      <c r="D80">
        <v>11</v>
      </c>
      <c r="F80">
        <f t="shared" si="2"/>
        <v>10</v>
      </c>
      <c r="G80">
        <v>5</v>
      </c>
      <c r="H80">
        <v>4</v>
      </c>
      <c r="I80">
        <f t="shared" si="3"/>
        <v>19</v>
      </c>
    </row>
    <row r="81" spans="1:9">
      <c r="A81" t="s">
        <v>155</v>
      </c>
      <c r="B81" t="s">
        <v>156</v>
      </c>
      <c r="C81">
        <v>10.5</v>
      </c>
      <c r="D81">
        <v>12</v>
      </c>
      <c r="F81">
        <f t="shared" si="2"/>
        <v>11</v>
      </c>
      <c r="G81">
        <v>5</v>
      </c>
      <c r="H81">
        <v>4.5</v>
      </c>
      <c r="I81">
        <f t="shared" si="3"/>
        <v>21</v>
      </c>
    </row>
    <row r="82" spans="1:9">
      <c r="A82" t="s">
        <v>157</v>
      </c>
      <c r="B82" t="s">
        <v>158</v>
      </c>
      <c r="C82">
        <v>6</v>
      </c>
      <c r="D82">
        <v>6</v>
      </c>
      <c r="F82">
        <f t="shared" si="2"/>
        <v>6</v>
      </c>
      <c r="G82">
        <v>4</v>
      </c>
      <c r="H82">
        <v>4.5</v>
      </c>
      <c r="I82">
        <f t="shared" si="3"/>
        <v>15</v>
      </c>
    </row>
    <row r="83" spans="1:9">
      <c r="A83" t="s">
        <v>159</v>
      </c>
      <c r="B83" t="s">
        <v>160</v>
      </c>
      <c r="C83">
        <v>9</v>
      </c>
      <c r="D83">
        <v>7.5</v>
      </c>
      <c r="F83">
        <f t="shared" si="2"/>
        <v>8</v>
      </c>
      <c r="G83">
        <v>3.5</v>
      </c>
      <c r="H83">
        <v>4.5</v>
      </c>
      <c r="I83">
        <f t="shared" si="3"/>
        <v>16</v>
      </c>
    </row>
    <row r="84" spans="1:9">
      <c r="A84" t="s">
        <v>161</v>
      </c>
      <c r="B84" t="s">
        <v>162</v>
      </c>
      <c r="C84">
        <v>6</v>
      </c>
      <c r="D84">
        <v>7.5</v>
      </c>
      <c r="F84">
        <f t="shared" si="2"/>
        <v>7</v>
      </c>
      <c r="G84">
        <v>5</v>
      </c>
      <c r="H84">
        <v>4.5</v>
      </c>
      <c r="I84">
        <f t="shared" si="3"/>
        <v>17</v>
      </c>
    </row>
    <row r="85" spans="1:9">
      <c r="A85" t="s">
        <v>163</v>
      </c>
      <c r="B85" t="s">
        <v>164</v>
      </c>
      <c r="C85">
        <v>8</v>
      </c>
      <c r="D85">
        <v>9</v>
      </c>
      <c r="F85">
        <f t="shared" si="2"/>
        <v>9</v>
      </c>
      <c r="G85">
        <v>5</v>
      </c>
      <c r="H85">
        <v>4</v>
      </c>
      <c r="I85">
        <f t="shared" si="3"/>
        <v>18</v>
      </c>
    </row>
    <row r="86" spans="1:9">
      <c r="A86" t="s">
        <v>165</v>
      </c>
      <c r="B86" t="s">
        <v>166</v>
      </c>
      <c r="C86" t="s">
        <v>227</v>
      </c>
      <c r="D86" t="s">
        <v>227</v>
      </c>
      <c r="E86" t="s">
        <v>227</v>
      </c>
      <c r="F86" t="s">
        <v>227</v>
      </c>
      <c r="G86" t="s">
        <v>227</v>
      </c>
      <c r="H86" t="s">
        <v>227</v>
      </c>
      <c r="I86" t="s">
        <v>227</v>
      </c>
    </row>
    <row r="87" spans="1:9">
      <c r="A87" t="s">
        <v>167</v>
      </c>
      <c r="B87" t="s">
        <v>168</v>
      </c>
      <c r="C87">
        <v>2</v>
      </c>
      <c r="D87">
        <v>11</v>
      </c>
      <c r="F87">
        <f t="shared" si="2"/>
        <v>7</v>
      </c>
      <c r="G87">
        <v>4</v>
      </c>
      <c r="H87">
        <v>4</v>
      </c>
      <c r="I87">
        <f t="shared" si="3"/>
        <v>15</v>
      </c>
    </row>
    <row r="88" spans="1:9">
      <c r="A88" t="s">
        <v>169</v>
      </c>
      <c r="B88" t="s">
        <v>170</v>
      </c>
      <c r="C88">
        <v>12</v>
      </c>
      <c r="D88">
        <v>9.5</v>
      </c>
      <c r="F88">
        <f t="shared" si="2"/>
        <v>11</v>
      </c>
      <c r="G88">
        <v>4</v>
      </c>
      <c r="H88">
        <v>4</v>
      </c>
      <c r="I88">
        <f t="shared" si="3"/>
        <v>19</v>
      </c>
    </row>
    <row r="89" spans="1:9">
      <c r="A89" t="s">
        <v>171</v>
      </c>
      <c r="B89" t="s">
        <v>172</v>
      </c>
      <c r="C89">
        <v>7</v>
      </c>
      <c r="D89">
        <v>7</v>
      </c>
      <c r="F89">
        <f t="shared" si="2"/>
        <v>7</v>
      </c>
      <c r="G89">
        <v>4</v>
      </c>
      <c r="H89">
        <v>4</v>
      </c>
      <c r="I89">
        <f t="shared" si="3"/>
        <v>15</v>
      </c>
    </row>
    <row r="90" spans="1:9">
      <c r="A90" t="s">
        <v>173</v>
      </c>
      <c r="B90" t="s">
        <v>174</v>
      </c>
      <c r="C90">
        <v>10.5</v>
      </c>
      <c r="D90">
        <v>6</v>
      </c>
      <c r="F90">
        <f t="shared" si="2"/>
        <v>8</v>
      </c>
      <c r="G90">
        <v>4</v>
      </c>
      <c r="H90">
        <v>4</v>
      </c>
      <c r="I90">
        <f t="shared" si="3"/>
        <v>16</v>
      </c>
    </row>
    <row r="91" spans="1:9">
      <c r="A91" t="s">
        <v>175</v>
      </c>
      <c r="B91" t="s">
        <v>176</v>
      </c>
      <c r="C91">
        <v>5</v>
      </c>
      <c r="D91">
        <v>8.5</v>
      </c>
      <c r="F91">
        <f t="shared" si="2"/>
        <v>7</v>
      </c>
      <c r="G91">
        <v>4</v>
      </c>
      <c r="H91">
        <v>4.5</v>
      </c>
      <c r="I91">
        <f t="shared" si="3"/>
        <v>16</v>
      </c>
    </row>
    <row r="92" spans="1:9">
      <c r="A92" t="s">
        <v>177</v>
      </c>
      <c r="B92" t="s">
        <v>178</v>
      </c>
      <c r="C92">
        <v>9</v>
      </c>
      <c r="D92">
        <v>8</v>
      </c>
      <c r="F92">
        <f t="shared" si="2"/>
        <v>9</v>
      </c>
      <c r="G92">
        <v>5</v>
      </c>
      <c r="H92">
        <v>4.5</v>
      </c>
      <c r="I92">
        <f t="shared" si="3"/>
        <v>19</v>
      </c>
    </row>
    <row r="93" spans="1:9">
      <c r="A93" t="s">
        <v>179</v>
      </c>
      <c r="B93" t="s">
        <v>180</v>
      </c>
      <c r="C93">
        <v>8</v>
      </c>
      <c r="D93">
        <v>6.5</v>
      </c>
      <c r="F93">
        <f t="shared" si="2"/>
        <v>7</v>
      </c>
      <c r="G93">
        <v>4</v>
      </c>
      <c r="H93">
        <v>4</v>
      </c>
      <c r="I93">
        <f t="shared" si="3"/>
        <v>15</v>
      </c>
    </row>
    <row r="94" spans="1:9">
      <c r="A94" t="s">
        <v>181</v>
      </c>
      <c r="B94" t="s">
        <v>182</v>
      </c>
      <c r="C94">
        <v>11</v>
      </c>
      <c r="D94">
        <v>12</v>
      </c>
      <c r="F94">
        <f t="shared" si="2"/>
        <v>12</v>
      </c>
      <c r="G94">
        <v>4.5</v>
      </c>
      <c r="H94">
        <v>4.5</v>
      </c>
      <c r="I94">
        <f t="shared" si="3"/>
        <v>21</v>
      </c>
    </row>
    <row r="95" spans="1:9">
      <c r="A95" t="s">
        <v>183</v>
      </c>
      <c r="B95" t="s">
        <v>184</v>
      </c>
      <c r="C95">
        <v>4</v>
      </c>
      <c r="D95">
        <v>6</v>
      </c>
      <c r="F95">
        <f t="shared" si="2"/>
        <v>5</v>
      </c>
      <c r="G95">
        <v>3</v>
      </c>
      <c r="H95">
        <v>4.5</v>
      </c>
      <c r="I95">
        <f t="shared" si="3"/>
        <v>13</v>
      </c>
    </row>
    <row r="96" spans="1:9">
      <c r="A96" t="s">
        <v>185</v>
      </c>
      <c r="B96" t="s">
        <v>186</v>
      </c>
      <c r="C96">
        <v>8.5</v>
      </c>
      <c r="D96">
        <v>8.5</v>
      </c>
      <c r="F96">
        <f t="shared" si="2"/>
        <v>9</v>
      </c>
      <c r="G96">
        <v>4</v>
      </c>
      <c r="H96">
        <v>4.5</v>
      </c>
      <c r="I96">
        <f t="shared" si="3"/>
        <v>18</v>
      </c>
    </row>
    <row r="97" spans="1:9">
      <c r="A97" t="s">
        <v>187</v>
      </c>
      <c r="B97" t="s">
        <v>188</v>
      </c>
      <c r="C97">
        <v>11.5</v>
      </c>
      <c r="D97">
        <v>9.5</v>
      </c>
      <c r="F97">
        <f t="shared" si="2"/>
        <v>11</v>
      </c>
      <c r="G97">
        <v>5</v>
      </c>
      <c r="H97">
        <v>4</v>
      </c>
      <c r="I97">
        <f t="shared" si="3"/>
        <v>20</v>
      </c>
    </row>
    <row r="98" spans="1:9">
      <c r="A98" t="s">
        <v>189</v>
      </c>
      <c r="B98" t="s">
        <v>190</v>
      </c>
      <c r="C98">
        <v>5</v>
      </c>
      <c r="D98">
        <v>6</v>
      </c>
      <c r="F98">
        <f t="shared" si="2"/>
        <v>6</v>
      </c>
      <c r="G98">
        <v>3</v>
      </c>
      <c r="H98">
        <v>4.5</v>
      </c>
      <c r="I98">
        <f t="shared" si="3"/>
        <v>14</v>
      </c>
    </row>
    <row r="99" spans="1:9">
      <c r="A99" t="s">
        <v>191</v>
      </c>
      <c r="B99" t="s">
        <v>192</v>
      </c>
      <c r="C99">
        <v>9</v>
      </c>
      <c r="D99">
        <v>8</v>
      </c>
      <c r="F99">
        <f t="shared" si="2"/>
        <v>9</v>
      </c>
      <c r="G99">
        <v>4.5</v>
      </c>
      <c r="H99">
        <v>4.5</v>
      </c>
      <c r="I99">
        <f t="shared" si="3"/>
        <v>18</v>
      </c>
    </row>
    <row r="100" spans="1:9">
      <c r="A100" t="s">
        <v>193</v>
      </c>
      <c r="B100" t="s">
        <v>194</v>
      </c>
      <c r="C100">
        <v>2.5</v>
      </c>
      <c r="D100">
        <v>5</v>
      </c>
      <c r="F100">
        <f t="shared" si="2"/>
        <v>4</v>
      </c>
      <c r="G100">
        <v>3</v>
      </c>
      <c r="H100">
        <v>4</v>
      </c>
      <c r="I100">
        <f t="shared" si="3"/>
        <v>11</v>
      </c>
    </row>
    <row r="101" spans="1:9">
      <c r="A101" t="s">
        <v>195</v>
      </c>
      <c r="B101" t="s">
        <v>196</v>
      </c>
      <c r="C101">
        <v>7</v>
      </c>
      <c r="D101">
        <v>5.5</v>
      </c>
      <c r="F101">
        <f t="shared" si="2"/>
        <v>6</v>
      </c>
      <c r="G101">
        <v>4</v>
      </c>
      <c r="H101">
        <v>4</v>
      </c>
      <c r="I101">
        <f t="shared" si="3"/>
        <v>14</v>
      </c>
    </row>
    <row r="102" spans="1:9">
      <c r="A102" t="s">
        <v>197</v>
      </c>
      <c r="B102" t="s">
        <v>198</v>
      </c>
      <c r="C102">
        <v>12</v>
      </c>
      <c r="D102">
        <v>11</v>
      </c>
      <c r="F102">
        <f t="shared" si="2"/>
        <v>12</v>
      </c>
      <c r="G102">
        <v>5</v>
      </c>
      <c r="H102">
        <v>4</v>
      </c>
      <c r="I102">
        <f t="shared" si="3"/>
        <v>21</v>
      </c>
    </row>
    <row r="103" spans="1:9">
      <c r="A103" t="s">
        <v>199</v>
      </c>
      <c r="B103" t="s">
        <v>200</v>
      </c>
      <c r="C103">
        <v>12</v>
      </c>
      <c r="D103">
        <v>9</v>
      </c>
      <c r="F103">
        <f t="shared" si="2"/>
        <v>11</v>
      </c>
      <c r="G103">
        <v>4</v>
      </c>
      <c r="H103">
        <v>4.5</v>
      </c>
      <c r="I103">
        <f t="shared" si="3"/>
        <v>20</v>
      </c>
    </row>
    <row r="104" spans="1:9">
      <c r="A104" t="s">
        <v>201</v>
      </c>
      <c r="B104" t="s">
        <v>202</v>
      </c>
      <c r="C104">
        <v>3.5</v>
      </c>
      <c r="D104">
        <v>2</v>
      </c>
      <c r="F104">
        <f t="shared" si="2"/>
        <v>3</v>
      </c>
      <c r="G104">
        <v>2</v>
      </c>
      <c r="H104">
        <v>4.5</v>
      </c>
      <c r="I104">
        <f t="shared" si="3"/>
        <v>10</v>
      </c>
    </row>
    <row r="105" spans="1:9">
      <c r="A105" t="s">
        <v>203</v>
      </c>
      <c r="B105" t="s">
        <v>204</v>
      </c>
      <c r="C105">
        <v>7</v>
      </c>
      <c r="D105">
        <v>2</v>
      </c>
      <c r="F105">
        <f t="shared" si="2"/>
        <v>5</v>
      </c>
      <c r="G105">
        <v>3</v>
      </c>
      <c r="H105">
        <v>4.5</v>
      </c>
      <c r="I105">
        <f t="shared" si="3"/>
        <v>13</v>
      </c>
    </row>
    <row r="106" spans="1:9">
      <c r="A106" t="s">
        <v>205</v>
      </c>
      <c r="B106" t="s">
        <v>206</v>
      </c>
      <c r="C106">
        <v>9</v>
      </c>
      <c r="D106">
        <v>9</v>
      </c>
      <c r="F106">
        <f t="shared" si="2"/>
        <v>9</v>
      </c>
      <c r="G106">
        <v>4.5</v>
      </c>
      <c r="H106">
        <v>4</v>
      </c>
      <c r="I106">
        <f t="shared" si="3"/>
        <v>18</v>
      </c>
    </row>
    <row r="107" spans="1:9">
      <c r="A107" t="s">
        <v>207</v>
      </c>
      <c r="B107" t="s">
        <v>208</v>
      </c>
      <c r="C107">
        <v>9</v>
      </c>
      <c r="D107">
        <v>9.5</v>
      </c>
      <c r="F107">
        <f t="shared" si="2"/>
        <v>9</v>
      </c>
      <c r="G107">
        <v>4</v>
      </c>
      <c r="H107">
        <v>4</v>
      </c>
      <c r="I107">
        <f t="shared" si="3"/>
        <v>17</v>
      </c>
    </row>
    <row r="108" spans="1:9">
      <c r="A108" t="s">
        <v>209</v>
      </c>
      <c r="B108" t="s">
        <v>210</v>
      </c>
      <c r="C108">
        <v>6</v>
      </c>
      <c r="D108">
        <v>8</v>
      </c>
      <c r="F108">
        <f t="shared" si="2"/>
        <v>7</v>
      </c>
      <c r="G108">
        <v>4</v>
      </c>
      <c r="H108">
        <v>4</v>
      </c>
      <c r="I108">
        <f t="shared" si="3"/>
        <v>15</v>
      </c>
    </row>
    <row r="109" spans="1:9">
      <c r="A109" t="s">
        <v>211</v>
      </c>
      <c r="B109" t="s">
        <v>212</v>
      </c>
      <c r="C109" t="s">
        <v>227</v>
      </c>
      <c r="D109" t="s">
        <v>227</v>
      </c>
      <c r="E109" t="s">
        <v>227</v>
      </c>
      <c r="F109" t="s">
        <v>227</v>
      </c>
      <c r="G109" t="s">
        <v>227</v>
      </c>
      <c r="H109" t="s">
        <v>227</v>
      </c>
      <c r="I109" t="s">
        <v>227</v>
      </c>
    </row>
    <row r="110" spans="1:9">
      <c r="A110" t="s">
        <v>213</v>
      </c>
      <c r="B110" t="s">
        <v>214</v>
      </c>
      <c r="C110">
        <v>10</v>
      </c>
      <c r="D110">
        <v>10</v>
      </c>
      <c r="F110">
        <f>ROUND(AVERAGE(C110:D110),0)</f>
        <v>10</v>
      </c>
      <c r="G110">
        <v>3</v>
      </c>
      <c r="H110">
        <v>4</v>
      </c>
      <c r="I110">
        <f>ROUND(SUM(F110:H110),0)</f>
        <v>17</v>
      </c>
    </row>
    <row r="111" spans="1:9">
      <c r="A111" t="s">
        <v>215</v>
      </c>
      <c r="B111" t="s">
        <v>216</v>
      </c>
      <c r="C111">
        <v>8.5</v>
      </c>
      <c r="D111">
        <v>10</v>
      </c>
      <c r="F111">
        <f>ROUND(AVERAGE(C111:D111),0)</f>
        <v>9</v>
      </c>
      <c r="G111">
        <v>3.5</v>
      </c>
      <c r="H111">
        <v>4.5</v>
      </c>
      <c r="I111">
        <f>ROUND(SUM(F111:H111),0)</f>
        <v>17</v>
      </c>
    </row>
    <row r="112" spans="1:9">
      <c r="A112" t="s">
        <v>229</v>
      </c>
      <c r="B112" s="5" t="s">
        <v>228</v>
      </c>
      <c r="C112">
        <v>9</v>
      </c>
      <c r="D112">
        <v>13</v>
      </c>
      <c r="F112">
        <f>ROUND(AVERAGE(C112:D112),0)</f>
        <v>11</v>
      </c>
      <c r="G112">
        <v>4</v>
      </c>
      <c r="H112">
        <v>4.5</v>
      </c>
      <c r="I112">
        <f>ROUND(SUM(F112:H112),0)</f>
        <v>20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BBAdept</cp:lastModifiedBy>
  <dcterms:created xsi:type="dcterms:W3CDTF">2017-01-12T05:33:37Z</dcterms:created>
  <dcterms:modified xsi:type="dcterms:W3CDTF">2017-03-30T11:21:26Z</dcterms:modified>
</cp:coreProperties>
</file>