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555" windowWidth="10215" windowHeight="7110"/>
  </bookViews>
  <sheets>
    <sheet name="6.3.4" sheetId="1" r:id="rId1"/>
    <sheet name="Sheet2" sheetId="2" r:id="rId2"/>
  </sheets>
  <calcPr calcId="125725"/>
  <extLst>
    <ext uri="GoogleSheetsCustomDataVersion2">
      <go:sheetsCustomData xmlns:go="http://customooxmlschemas.google.com/" r:id="" roundtripDataChecksum="BjLDUtemwxT2GKL+1bKSZLSWI3dqyw7AsBOO3qIZa4o="/>
    </ext>
  </extLst>
</workbook>
</file>

<file path=xl/calcChain.xml><?xml version="1.0" encoding="utf-8"?>
<calcChain xmlns="http://schemas.openxmlformats.org/spreadsheetml/2006/main">
  <c r="D77" i="2"/>
  <c r="D72"/>
</calcChain>
</file>

<file path=xl/sharedStrings.xml><?xml version="1.0" encoding="utf-8"?>
<sst xmlns="http://schemas.openxmlformats.org/spreadsheetml/2006/main" count="1168" uniqueCount="657">
  <si>
    <t xml:space="preserve">6.3.4 Number of teachers who have undergone online/ face-to-face Faculty Development Programmes during the year
(Professional Development Programmes, Orientation / Induction Programmes, Refresher Courses, Short-Term Course, etc.) 
    </t>
  </si>
  <si>
    <t>Name of Teacher who attended the programme</t>
  </si>
  <si>
    <t>Title of the Programme</t>
  </si>
  <si>
    <t>Duration (from - to) (DD-MM-YYYY)</t>
  </si>
  <si>
    <t>Professional Development Programmes</t>
  </si>
  <si>
    <t>Orientation / Induction Programmes</t>
  </si>
  <si>
    <t>REFRESHER COURSE</t>
  </si>
  <si>
    <t>SHORTTERM COURSE /WORKSHOP/TRAINING</t>
  </si>
  <si>
    <t>S. Jebapriya</t>
  </si>
  <si>
    <t>P.Nancy Vincentina Mary</t>
  </si>
  <si>
    <t>B.Usha</t>
  </si>
  <si>
    <t>01-03-2023 - 02-03-2023</t>
  </si>
  <si>
    <t>Dr.R.Niranjana Devi</t>
  </si>
  <si>
    <t>Five Days International Online Faculty Development Programme on " Emerging Trends in Science and Technology"</t>
  </si>
  <si>
    <t xml:space="preserve">07.01.2021 </t>
  </si>
  <si>
    <t xml:space="preserve"> 07.06.2021</t>
  </si>
  <si>
    <t>Ms. Ramya R</t>
  </si>
  <si>
    <t>Data Science Concepts &amp; Big Data Analytics</t>
  </si>
  <si>
    <t>06.2.2021</t>
  </si>
  <si>
    <t>Dr. E. Helena</t>
  </si>
  <si>
    <t>Adaptive Design for Learning: Professional Certificate Course</t>
  </si>
  <si>
    <t>08.02.2021</t>
  </si>
  <si>
    <t>08.14.2021</t>
  </si>
  <si>
    <t>B. Vethamary Jacquline</t>
  </si>
  <si>
    <t>Two Week Faculty Development Programme on "Research Advances in Mathematics and its Applications"</t>
  </si>
  <si>
    <t>One Week Online FDP on "Synthesis, Characterization and Applications of Novel Materials"</t>
  </si>
  <si>
    <t>08.06.2021</t>
  </si>
  <si>
    <t>J. Annaal Mercy</t>
  </si>
  <si>
    <t>Six Days International Virtual FDP on "Recent Research Advances in Mathematics"</t>
  </si>
  <si>
    <t xml:space="preserve">10.04.2021 </t>
  </si>
  <si>
    <t xml:space="preserve"> 10.09.2021</t>
  </si>
  <si>
    <t>Dr K.Amutha</t>
  </si>
  <si>
    <t>Five-Day Faculty Development Programme on "Advanced English Language and Presentation Skills"</t>
  </si>
  <si>
    <t>10.05.2021</t>
  </si>
  <si>
    <t>10.09.2021</t>
  </si>
  <si>
    <t>R. Jenovi Rosary Deepa</t>
  </si>
  <si>
    <t>6 - Day Faculty Development Programme on Mathematics and Statistics in Emerging Field, KPRIET, Coimbatore.</t>
  </si>
  <si>
    <t xml:space="preserve">07.05.2021 </t>
  </si>
  <si>
    <t xml:space="preserve"> 07.10.2021</t>
  </si>
  <si>
    <t>Six Day Faculty Development Programme on "Mathematics and Statistics in Emerging Field"</t>
  </si>
  <si>
    <t>Dr.M.Vijaya Shanthi, 
Assistant Professor, 
Department of History</t>
  </si>
  <si>
    <t>FDP -Pedagagy and Rresearch Methods, AMET College, Coimbatore</t>
  </si>
  <si>
    <t xml:space="preserve"> 18.05.2021</t>
  </si>
  <si>
    <t>22.05.2021</t>
  </si>
  <si>
    <t>FDP - How to be an Effective Webinar Presenter, Arjun College of Technology, Coimbatore</t>
  </si>
  <si>
    <t>18.05. 2021</t>
  </si>
  <si>
    <t>Short Term Course - Graphics Design, Marian Star Centre, St.Mary’s College, Tutukudi</t>
  </si>
  <si>
    <t xml:space="preserve"> 24.05.2021</t>
  </si>
  <si>
    <t>06.06.2021</t>
  </si>
  <si>
    <t>Dr.W. Shyamala, 
Assistant Professor, 
Department of History</t>
  </si>
  <si>
    <t>Virtual Intership Programme on  "Sustainable Development Goals and Community Engagement" - UBA The Gandhigram Rural Institute, IIT, Delhi .</t>
  </si>
  <si>
    <t xml:space="preserve">24.05.2021 </t>
  </si>
  <si>
    <t xml:space="preserve"> 06.06.2021</t>
  </si>
  <si>
    <t xml:space="preserve">Dr.Poornima Sethupathy
Assistant Professor
Department of History </t>
  </si>
  <si>
    <t>FDP - Museums and  their Glorious Services, Tamil Nadu Government Museum, Tirunelveli.</t>
  </si>
  <si>
    <t>FDP - Academics, Research and Teaching Methodology - 2021, Arjun College of Technology, Coimbatore</t>
  </si>
  <si>
    <t>26.05.2021</t>
  </si>
  <si>
    <t>31.05.2021</t>
  </si>
  <si>
    <t>Ms.A.DEVA SUDHA</t>
  </si>
  <si>
    <t>DISSERTATION WRITING WORKSHOP ORGANIZED BY THE DEPARTMENT OF ENGLISH OF ST.BERCHMANS COLLEGE, CHANGANASSERRY, ASSUMPTION COLLEGE, CHANGANASSERRY, BISHOP KURIALACHERRY COLLEGE FOR WOMEN, AMALAGIRI AND ST.ALOYSIUS COLLEGE,EDATHUA</t>
  </si>
  <si>
    <t>01.06.2021</t>
  </si>
  <si>
    <t>05.06.2021</t>
  </si>
  <si>
    <t>FDP -Incubation and Entrepreneurship, Arjun College of Technology, Coimbatore</t>
  </si>
  <si>
    <t>S. Mary Helan Felista</t>
  </si>
  <si>
    <t>5 day Online International Workshop on Creating InteractiveE-Asssessment Tools organized by UTA, Puducherri</t>
  </si>
  <si>
    <t xml:space="preserve">01.06.2021 </t>
  </si>
  <si>
    <t xml:space="preserve"> 05.06.2021</t>
  </si>
  <si>
    <t>S. Selvarani</t>
  </si>
  <si>
    <t>Three Days Virtual Faculty Development Programme on "NAAC A Way Forward" organized by Sri Vasavi College, Erode</t>
  </si>
  <si>
    <t>Dr.T.K.Latha Maheswari</t>
  </si>
  <si>
    <t>INDUSTRY INSTITUTE INTERACTION - A HOLISTIC APPROACH INSIGHT OUT
 (SUNSET EDITION)</t>
  </si>
  <si>
    <t xml:space="preserve"> 01.06.2021 </t>
  </si>
  <si>
    <t>14.06.2021</t>
  </si>
  <si>
    <t>M.Fanny</t>
  </si>
  <si>
    <t>TWO WEEK VIRTUAL NATIONAL FACULTY DEVELOPMENT PROGRAMME</t>
  </si>
  <si>
    <t xml:space="preserve"> 14.06.2021</t>
  </si>
  <si>
    <t>Dr. S. Arul Micheal Selvi</t>
  </si>
  <si>
    <t>தமிழ் இலக்கியங்களில் - மீள்பார்வை (Tamil Ilakkiyaṅkalil - Milpaarvai)</t>
  </si>
  <si>
    <t xml:space="preserve"> 08.06.2021</t>
  </si>
  <si>
    <t>Dr. N. RENUKA</t>
  </si>
  <si>
    <t>NALLAVANNAM VAZHALAM - SAIVA ILAKKIYA SINTHANAIKAL</t>
  </si>
  <si>
    <t>FDP -Thraipadam Sollum Asiriyarkaluku Magathana Paadangal, Arjun College of Technology, Coimbatore</t>
  </si>
  <si>
    <t>02.06.2021</t>
  </si>
  <si>
    <t xml:space="preserve">M.Vijaya Shanthi, 
</t>
  </si>
  <si>
    <t>FDP -Virtual Practises and Security, Tamilnadu Teachers Education University, Chennai &amp; Dr.MGR Educational and Research Institute, Chennai.</t>
  </si>
  <si>
    <t>03.06.2021</t>
  </si>
  <si>
    <t>Virtual Practics and Security</t>
  </si>
  <si>
    <t xml:space="preserve"> 13.06.2021</t>
  </si>
  <si>
    <t>Yoga for well-being</t>
  </si>
  <si>
    <t>FDP - Importance of Softskills in Teaching, Department of History and Tamil, Madona Arts and Science College, Madurai</t>
  </si>
  <si>
    <t>07.06.2021</t>
  </si>
  <si>
    <t>13.06.2021</t>
  </si>
  <si>
    <t>Dr.T.Geetha</t>
  </si>
  <si>
    <t>online Faculty Devolpment Programme on Incessant Upgradation - Hallmark of Good Teacher , Shri Krishnaswamy College for Women, Chennai.</t>
  </si>
  <si>
    <t>15.06.2021</t>
  </si>
  <si>
    <t>“E-learning Platforms:
 Reaching New Heights in the New Normal”</t>
  </si>
  <si>
    <t>7.06.2021</t>
  </si>
  <si>
    <t>Artificial Intelligence and Machine Learning Using Python</t>
  </si>
  <si>
    <t>07.6.2021</t>
  </si>
  <si>
    <t>Two Day National Level Faculty Development Programme for Educational Leaders organized by the Department of Commerce &amp;IQAC, MAduria Gandhi NMR Subbaraman College For Women, Madurai</t>
  </si>
  <si>
    <t xml:space="preserve">08.06.2021 </t>
  </si>
  <si>
    <t xml:space="preserve"> 10.06.2021</t>
  </si>
  <si>
    <t>ICT Tools for effective teaching learning</t>
  </si>
  <si>
    <t xml:space="preserve"> 08.06.2021 </t>
  </si>
  <si>
    <t>Technology Development in Efficient Teaching Methods</t>
  </si>
  <si>
    <t xml:space="preserve"> 17.06.2021</t>
  </si>
  <si>
    <t>Dr.S.ANBURANI</t>
  </si>
  <si>
    <t>IDENTIFYING &amp; DOCUMENTATION OF OVERSEAS TAMILS DIASPORA COMMUNITY</t>
  </si>
  <si>
    <t>DR.A.MERCY ANGELA</t>
  </si>
  <si>
    <t xml:space="preserve">11.06.2021 </t>
  </si>
  <si>
    <t>Five Day Interdisciplinary Online Workshop on "Creating Interactive E-Assessment Tools" organized by UTA, Puduchery</t>
  </si>
  <si>
    <t xml:space="preserve"> 12.06.2021</t>
  </si>
  <si>
    <t>Youth and women’s startup _ A way Forward”</t>
  </si>
  <si>
    <t>11.06.2021</t>
  </si>
  <si>
    <t xml:space="preserve">12.0.2021 </t>
  </si>
  <si>
    <t xml:space="preserve"> 18.06.2021</t>
  </si>
  <si>
    <t>Dr. B. VINOSHA</t>
  </si>
  <si>
    <t>WORKSHOP CUM FACULTY DEVELOPMENT PROGRAMME ON INTELLECTUAL PROPERTY RIGHTS</t>
  </si>
  <si>
    <t>12.06.2021</t>
  </si>
  <si>
    <t>ONE DAY NATIONAL LEVEL FACULTY DEVELOPMENT PROGRAMME ON DYNAMICS OF IMPARTING EMPLOYABILITY SKILLS AND INDUSTRY READINESS IN THE CLASSROOM ORGANISED BY DEPARTMENT OF SCIENCE AND HUMANITIES, DR. N G P INSTITUTE OF TECHNOLOGY, COIMBATORE</t>
  </si>
  <si>
    <t>19.06.2021</t>
  </si>
  <si>
    <t>Dr.M. PRIYADHARSANI</t>
  </si>
  <si>
    <t>INTERNATIONAL FACULTY DEVELOPMENT PROGRAMME ON INSTRUMENTATION TECHNIQUES AND ADVANCED MATERIALS</t>
  </si>
  <si>
    <t>18.06.2021</t>
  </si>
  <si>
    <t xml:space="preserve"> Three Days FDP on Research Avenues in Machine Learning organized by IQAC, ANJAC, Sivakasi</t>
  </si>
  <si>
    <t>Three Days Faculty Development Programme on "Technologies For Effective Teaching, Learning and Evaluation" organized by the Department of Computer Science &amp; IQAC, ANJAC Sivakasi</t>
  </si>
  <si>
    <t xml:space="preserve">14.06.2021 </t>
  </si>
  <si>
    <t>Creative Interactive E-Assessment Tools</t>
  </si>
  <si>
    <t xml:space="preserve"> 14.06.2021 </t>
  </si>
  <si>
    <t xml:space="preserve">Dr.P.KALAI SELVI </t>
  </si>
  <si>
    <t>FDP</t>
  </si>
  <si>
    <t>Creative Interactive E-Assesment Tools</t>
  </si>
  <si>
    <t>Ms.P.Eunice</t>
  </si>
  <si>
    <t>Facets of Teaching</t>
  </si>
  <si>
    <t xml:space="preserve"> 20.06.2021</t>
  </si>
  <si>
    <t>Ms.N.Shajitha Parveen</t>
  </si>
  <si>
    <t>Dr. G. REVATHI</t>
  </si>
  <si>
    <t>THAMIZH CEVIYAL PIRATHIKALUM PANMUGA PARVAIYUM</t>
  </si>
  <si>
    <t xml:space="preserve"> 06.07.2021</t>
  </si>
  <si>
    <t>IMPORTANCE OF SOFT SKILLS IN TEACHING</t>
  </si>
  <si>
    <t xml:space="preserve">15.06.2021 </t>
  </si>
  <si>
    <t>ORIENTATION FOR FACULTY</t>
  </si>
  <si>
    <t>INTERNATIONAL VIRTUAL FACULTY DEVELOPMENT PROGRAMME ON RESEARCH DESIGN AND RESEARCH PROPOSAL WRITING ORGANISED BY DEPARTMENT OF ENGLISH, KALASALINGAM ACADEMY OF RESEARCH AND EDUCATION, KRISHNANAKOIL, MALAYSIAN INDUSTRIAL RELATIONS AND HUMAN RESOURCE ASSOCIATION (MIRHA), MALAYSIA, CAPE COMORIN TRUST AND LAVENDER LITERARY CLUB</t>
  </si>
  <si>
    <t xml:space="preserve"> 16.06.2021</t>
  </si>
  <si>
    <t>22.06.2021</t>
  </si>
  <si>
    <t>Ms.J.KAYAL ANTHONY</t>
  </si>
  <si>
    <t>SIX DAY FACULTY DEVELOPMENT PROGRAM ON PROFESSIONAL AND COMMUNICATIVE ENGLISH ORGANIZED BY BHARATHIAR UNIVERSITY, COIMBATORE AND SREE SARASWATHI THYGARAJA COLLEGE, POLLACHI</t>
  </si>
  <si>
    <t>21.06.2021</t>
  </si>
  <si>
    <t>Dr. P. Shyamala</t>
  </si>
  <si>
    <t>7 Day International Professional Development Programme on SPSS</t>
  </si>
  <si>
    <t xml:space="preserve">21.06.2021 </t>
  </si>
  <si>
    <t xml:space="preserve"> 27.06.2021</t>
  </si>
  <si>
    <t xml:space="preserve">Mastering the craft of Teaching </t>
  </si>
  <si>
    <t>2- Week Faculty Development Programme on Research Advances in Mathematics and its Applications, Sathyabama Institute of Science and Technology, Chennai.</t>
  </si>
  <si>
    <t>28.06.2021</t>
  </si>
  <si>
    <t>Importance of Soft Skills in Teaching</t>
  </si>
  <si>
    <t xml:space="preserve"> 29.06.2021</t>
  </si>
  <si>
    <t>Three Days Online International Workshop on Mongo DB organized by Patrician College of Arts &amp; Science, Chennai</t>
  </si>
  <si>
    <t xml:space="preserve">28.06.2021 </t>
  </si>
  <si>
    <t xml:space="preserve"> 03.07.2021</t>
  </si>
  <si>
    <t>NPTEL : Intorduction of Internet of Things</t>
  </si>
  <si>
    <t xml:space="preserve">01.07.2021 </t>
  </si>
  <si>
    <t xml:space="preserve"> 01.10.2021</t>
  </si>
  <si>
    <t>TAMIL LITERATURE  - TEACHING LEARNING TECHNIQUES</t>
  </si>
  <si>
    <t xml:space="preserve"> 11.07.2021</t>
  </si>
  <si>
    <t>Life Skills and Wellness Dring Pandemic</t>
  </si>
  <si>
    <t>இலக்கியம் கற்றல் கற்பித்தல் நுட்பங்கள் (Tamil Literature - Teaching Learning Techniques)</t>
  </si>
  <si>
    <t>DR.G.PRIYA</t>
  </si>
  <si>
    <t>ONE WEEK NATIONAL ONLINE FACULTY DEVELOPMENT PROGRAM ON TEACHING LITERATURE IN THE DIGITAL ERA ORGANIZED BY KONGU ARTS AND SCIENCE COLLEGE, ERODE</t>
  </si>
  <si>
    <t>05.07.2021</t>
  </si>
  <si>
    <t>11.07.2021</t>
  </si>
  <si>
    <t>FDP Human Resource DevelopmentCentre and Internal QualityAssurance Cell</t>
  </si>
  <si>
    <t xml:space="preserve"> 05.07.2021</t>
  </si>
  <si>
    <t>THAMIZH PATHIPU VARALARUM PATHIPPALUMAIKALUM</t>
  </si>
  <si>
    <t xml:space="preserve"> 10.07.2021</t>
  </si>
  <si>
    <t>Innovative Pedagogical Tools and Techniques in Research Methodology</t>
  </si>
  <si>
    <t>DR.C.SORNAMALA</t>
  </si>
  <si>
    <t>ILAKKIYA THIRANAAIVU KOTPAADUGAL</t>
  </si>
  <si>
    <t xml:space="preserve">06.07.2021 </t>
  </si>
  <si>
    <t>Ms.E.Anni Selva Iniba</t>
  </si>
  <si>
    <t>Tools and Strategies for Innovative English Language Teaching</t>
  </si>
  <si>
    <t>08.07.2021</t>
  </si>
  <si>
    <t>10.07.2021</t>
  </si>
  <si>
    <t>N.KALAICHELVI</t>
  </si>
  <si>
    <t>Faculty Induction Programme</t>
  </si>
  <si>
    <t>I.RAZUL BEEVI</t>
  </si>
  <si>
    <t>MUSEUMS AND THEIR GLORIOUS SERVICES</t>
  </si>
  <si>
    <t xml:space="preserve">11.07.2021 </t>
  </si>
  <si>
    <t xml:space="preserve"> 16.07.2021</t>
  </si>
  <si>
    <t>TAMIL LITERATURE - TEACHING LEARNING TECHNIQUES</t>
  </si>
  <si>
    <t xml:space="preserve">05.07.2021 </t>
  </si>
  <si>
    <t>Online Short Term Course on Software Testing Tools organized by National Institute of Technology, Warangal</t>
  </si>
  <si>
    <t xml:space="preserve">15.07.2021 </t>
  </si>
  <si>
    <t xml:space="preserve"> 17.07.2021</t>
  </si>
  <si>
    <t>Dr. Supriya E</t>
  </si>
  <si>
    <t>ORIENTATION (FIP)</t>
  </si>
  <si>
    <t>31.07.2021</t>
  </si>
  <si>
    <t>Six days FDP on Digital Teaching Methods in Higher Education organized by Hindusthan College of Arts &amp; Science, Coimbatore</t>
  </si>
  <si>
    <t xml:space="preserve">19.07.2021 </t>
  </si>
  <si>
    <t xml:space="preserve"> 23.07.2021</t>
  </si>
  <si>
    <t>Dr. R. Jothi Mani</t>
  </si>
  <si>
    <t>23.07.2021</t>
  </si>
  <si>
    <t>06.08.2021</t>
  </si>
  <si>
    <t>DR.R.SAKTHESWARI</t>
  </si>
  <si>
    <t>A SEVEN DAY FACULTY DEVELOPMENT PROGRAM ON CRITICAL THEORIES AND THEIR MODEL PEDAGOGICAL ADEQUACIES IN THE HUMANITIES ORGANIZED BY THE DEPARTMENT OF ENGLISH, MANIPAL UNIVERSITY &amp; ISPELL</t>
  </si>
  <si>
    <t xml:space="preserve"> 26.07.2021</t>
  </si>
  <si>
    <t>DR.S.AARTHI</t>
  </si>
  <si>
    <t>08.08.2021</t>
  </si>
  <si>
    <t>TWO-WEEK ONLINE REFRESHER COURSE ON "RE-ENERGISING RESEARCH: INTERDISCIPLINARY AND TRANSCULTURAL APPROACHES TO INDIAN LITERATURE" ORGANIZED BY TEACHING LEARNING CENTRE,DEPARTMENT OF ENGLISH AND IQAC CELL, RAMANUJAM COLLEGE, UNIVERSITY OF DELHI.</t>
  </si>
  <si>
    <t>Advanced English Language and Presentation Skills</t>
  </si>
  <si>
    <t xml:space="preserve"> 07.08.2021</t>
  </si>
  <si>
    <t>Dr. Ancemma Joseph</t>
  </si>
  <si>
    <t>Fourth Faculty Induction Programme</t>
  </si>
  <si>
    <t>01.08.2021</t>
  </si>
  <si>
    <t>ONE WEEK INTERNATIONAL FACULTY DEVELOPMENT PROGRAMME ON "CURRICULUM DEVELOPMENT, RESEARCH AND PUBLICATION ETHICS" ORGANIZED BY DEPARTMENT OF ENGLISH &amp; OTHER FOREIGN LANGUAGES, SRM UNIVERSITY, CHENNAI</t>
  </si>
  <si>
    <t xml:space="preserve"> 02.08.2021</t>
  </si>
  <si>
    <t>09.08.2021</t>
  </si>
  <si>
    <t>INTERNATIONAL INTERDISCIPLINARY FDP ON CREATIVE METHODS FOR TEACHING DIGITAL NATIVES IN HIGHER EDUCATION ORGANISED BY DEPARTMENT OF ENGLISH, ST MARY’S COLLEGE, THRISSUR IN ASSOCIATION WITH DR. JUSTIN JAMES, E-LEARNING COORDINATOR, ENGLISH LANGUAGE CENTRE, UNIVERSITY OF TECHNOLOGY AND APPLIED SCIENCES – NIZWA, SULTANATE OF OMAN</t>
  </si>
  <si>
    <t>INTERDISCIPLINARY ONLINE TWO-WEEK REFRESHER COURSE ON MANAGING ONLINE CLASSES AND CO-CREATING MOOCS 7.0 ORGANISED BY TEACHING LEARNING CENTRE, RAMANUJAN COLLEGE, UNIVERSITY OF DELHI UNDER THE AEGIS OF MINISTRY OF EDUCATION, PANDIT MADAN MOHAN MALAVIYA NATIONAL MISSION ON TEACHERS AND TEACHING IN COLLABORATION WITH CMS COLLEGE, KOTTAYAM, KERALA.</t>
  </si>
  <si>
    <t>VIRTUAL INTERNSHIP PROGRAMME ON SUSTAINABLE DEVELOPMENT GOALS AND COMMUNITY ENGAGEMENT ORGANIZED BY REGIONAL COORDINATING INSTITUTE, UBA, THE GANDHIGRAM RURAL INSTITUTE, GANDHIGRAM, DINDIGUL &amp; NATIONAL COORDINATING INSTITUTE, UBA,IIT, DELHI</t>
  </si>
  <si>
    <t>INTERNATIONAL FACULTY DEVELOPMENT PROGRAMME ON A PEDAGOGICAL SHIFT FROM TEXT TO HYPERTEXT:LANGUAGE &amp; LITERATURE TO THE DIGITAL NATIVES ORGANIZED BY DEPARTMENT OF ENGLISH, SRI S.RAMASAMY NAIDU MEMORIAL COLLEGE &amp; FACULTY OF LANGUAGES AND LINGUISTICS, UNIVERSITI MALAYA, MALAYSIA</t>
  </si>
  <si>
    <t>25.08.2021</t>
  </si>
  <si>
    <t xml:space="preserve">02.08.2021 </t>
  </si>
  <si>
    <t xml:space="preserve"> 25. 08. 2021</t>
  </si>
  <si>
    <t>Virtual Internship Programme on Sustainable Development Goals and Community Engagement</t>
  </si>
  <si>
    <t>02.08.2021</t>
  </si>
  <si>
    <t>Ms.P.Sumedha</t>
  </si>
  <si>
    <t>Curriculum Development ,Research and Publication Ethics</t>
  </si>
  <si>
    <t xml:space="preserve">02.08.21 </t>
  </si>
  <si>
    <t xml:space="preserve"> 09.08.2021</t>
  </si>
  <si>
    <t>Dr. M. Ragam</t>
  </si>
  <si>
    <t>Five Days International Online Faculty Development  Programme on Soft Skills on Capacity Building</t>
  </si>
  <si>
    <t xml:space="preserve">04.08.2021 </t>
  </si>
  <si>
    <t xml:space="preserve"> 02.09.2021</t>
  </si>
  <si>
    <t>SAIVAM 100</t>
  </si>
  <si>
    <t xml:space="preserve"> 18.08.2021</t>
  </si>
  <si>
    <t xml:space="preserve">online international Professional Development Programme on Effective and Quality Research Writing -Phase II , Patrician College Arts &amp;Scienc, Chennai. </t>
  </si>
  <si>
    <t>05.08.2021</t>
  </si>
  <si>
    <t>19.08.2021</t>
  </si>
  <si>
    <t>Dr. K. Mano</t>
  </si>
  <si>
    <t>C Gladious Guna Ranjini</t>
  </si>
  <si>
    <t>07.08.2021</t>
  </si>
  <si>
    <t>D Guna Graciyal</t>
  </si>
  <si>
    <t>L Madhumitha</t>
  </si>
  <si>
    <t>Mrs. R. Abinaya</t>
  </si>
  <si>
    <t>Faculty  Induction  Programme 2021</t>
  </si>
  <si>
    <t xml:space="preserve"> 08.08.2021</t>
  </si>
  <si>
    <t>14.08.2021</t>
  </si>
  <si>
    <t>Dr.P. Ruby Leela</t>
  </si>
  <si>
    <t xml:space="preserve">11.08.2021 </t>
  </si>
  <si>
    <t xml:space="preserve"> 22.08.2021</t>
  </si>
  <si>
    <t xml:space="preserve">12.08.2021 </t>
  </si>
  <si>
    <t xml:space="preserve"> 13.08.2021</t>
  </si>
  <si>
    <t>FIVE DAY INTERDISCIPLINARY ONLINE WORKSHOP ON ADVANCE TEACHING, LEARNING, RESEARCH METHODOLOGY AND INNOVATIONS ORGANIZED BY ST,FRANCIS DE SALES COLLEGE, NAGPUR</t>
  </si>
  <si>
    <t xml:space="preserve">21.08.2021 </t>
  </si>
  <si>
    <t xml:space="preserve"> 19.09.2021</t>
  </si>
  <si>
    <t xml:space="preserve"> 21.08.2021</t>
  </si>
  <si>
    <t>R. Smeeta Mary</t>
  </si>
  <si>
    <t xml:space="preserve">23.08.2021 </t>
  </si>
  <si>
    <t xml:space="preserve"> 28.08.2021</t>
  </si>
  <si>
    <t>One week National Workshop on Robotic Process Automation Design &amp; Development organized by St. Francis De Sales College, Nagpur</t>
  </si>
  <si>
    <t>28.08.2021</t>
  </si>
  <si>
    <t>Dr.K.Sangeetha</t>
  </si>
  <si>
    <t>Faculty Development Programme</t>
  </si>
  <si>
    <t xml:space="preserve">01.09.21 </t>
  </si>
  <si>
    <t xml:space="preserve"> 03.09.21</t>
  </si>
  <si>
    <t>Dr.M.Meenachi</t>
  </si>
  <si>
    <t xml:space="preserve">Research Methodology and Statistical Data Analysis through SPSS  </t>
  </si>
  <si>
    <t xml:space="preserve"> 02.09.2021 </t>
  </si>
  <si>
    <t>04.09.2021</t>
  </si>
  <si>
    <t>Leadership: An Essential Employability Skill for the 21st Century</t>
  </si>
  <si>
    <t>06.09.2021</t>
  </si>
  <si>
    <t>A. GRACY RANI</t>
  </si>
  <si>
    <t>Faculty Develpopment Programme on Advanced English Language and  Presentation Skills</t>
  </si>
  <si>
    <t xml:space="preserve">09.09.2021 </t>
  </si>
  <si>
    <t>DR.S.PARVATHI</t>
  </si>
  <si>
    <t>ONLINE REFRESHER COURSE IN ENGLISH ON NEW MILLENIUM:INDIAN AND WORLD LITERATURE ORGANIZED BY UGC-HUMAN RESOURCE DEVELOPMENT CENTRE, MADURAI KAMARAJ UNIVERSITY, MADURAI</t>
  </si>
  <si>
    <t xml:space="preserve"> 13.09.2021</t>
  </si>
  <si>
    <t>17.09.2021</t>
  </si>
  <si>
    <t>Five Days FDP on Research Challenges For Beginners</t>
  </si>
  <si>
    <t xml:space="preserve">13.09.2021 </t>
  </si>
  <si>
    <t xml:space="preserve"> 17.09.2021</t>
  </si>
  <si>
    <t xml:space="preserve"> 14.09.2021</t>
  </si>
  <si>
    <t>27.09.2021</t>
  </si>
  <si>
    <t>DR.AJ.ARUNA</t>
  </si>
  <si>
    <t>THREE DAY FACULTY DEVELOPMENT PROGRAM ON "INCULCATING THE SIGNIFICANCE OF EMPLOYABILITY SKILLS IN THE MINDS OF THE TEACHERS ORGANIZED BY AYYA NADAR JANAKI AMMAL COLLEGE, SIVAKASI</t>
  </si>
  <si>
    <t>FACULTY DEVELOPMENT PROGRAMME ON CONFLUENCE 2.0 v 2nd INTERNATIONAL STUDENT FACULTY EXCHANGE-EDUCATIONAL LEADERSHIP AND TEACHER’S WELLNESS ORGANIZED BY St.ALOYSIUS’ COLLEGE, JABALPUR</t>
  </si>
  <si>
    <t xml:space="preserve">15.09.21 </t>
  </si>
  <si>
    <t xml:space="preserve"> 16.09.22</t>
  </si>
  <si>
    <t>“Basic statistical Analysis and its Interpretation using SPSS”</t>
  </si>
  <si>
    <t xml:space="preserve"> 18.09.2021 </t>
  </si>
  <si>
    <t xml:space="preserve"> 20.09.2021</t>
  </si>
  <si>
    <t>Five day online workshop on IOT and Cloud computing Tools orgabized by Mepco Schlenk Engineering College, Sivakasi</t>
  </si>
  <si>
    <t xml:space="preserve">20.09.2021 </t>
  </si>
  <si>
    <t xml:space="preserve"> 24.09.2021</t>
  </si>
  <si>
    <t>Three Days FDP on Research Avenues in Machine Learning organized by IQAC, ANJAC, Sivakasi</t>
  </si>
  <si>
    <t>Dr.P.Ruby Leela</t>
  </si>
  <si>
    <t>20.09.2021</t>
  </si>
  <si>
    <t xml:space="preserve"> 25.09.2021</t>
  </si>
  <si>
    <t>21.09.2021</t>
  </si>
  <si>
    <t>25.09.2021</t>
  </si>
  <si>
    <t>Five Day Intediscipilinary Online Workshop on Advanced Teaching, Learning, Research Methodology and Innovations organized by St. Francis De Sales College, Nagpur</t>
  </si>
  <si>
    <t xml:space="preserve"> 21.09.2021</t>
  </si>
  <si>
    <t>23.09.2021</t>
  </si>
  <si>
    <t xml:space="preserve">21.09.2021 </t>
  </si>
  <si>
    <t xml:space="preserve"> 23.09.2021</t>
  </si>
  <si>
    <t>One Week Online FDP on Multi Technology organized by College of Engineering for Women &amp; BVRIT, Hyderabad</t>
  </si>
  <si>
    <t>Online FDP on Inculcating Universal Human Values in Technical Education organized by AICTE</t>
  </si>
  <si>
    <t>Dr. M.Meenakumari</t>
  </si>
  <si>
    <t>INTER-DISCIPLINARY ONLINE TWO - WEEK REFRESHER
COURSE/FACULTY DEVELOPMENT PROGRAMME on
“Managing Online Classes &amp; Co- creating MOOCS 7.0”</t>
  </si>
  <si>
    <t>One –week Faculty Development Programme</t>
  </si>
  <si>
    <t xml:space="preserve"> 21.09.2021 </t>
  </si>
  <si>
    <t xml:space="preserve"> 27.09.2021</t>
  </si>
  <si>
    <t>Faculty  development   Programme on Preparation for NAAC</t>
  </si>
  <si>
    <t xml:space="preserve">  23.09.2021 </t>
  </si>
  <si>
    <t>V.MAGESHWARI</t>
  </si>
  <si>
    <t>Three Days FDP on Research  Avenues in  Machine  Learning</t>
  </si>
  <si>
    <t>T.CHARANYA NAGAMMAL</t>
  </si>
  <si>
    <t>V.JANA VARAMANI SULEKHA</t>
  </si>
  <si>
    <t>Dr. N. Asha</t>
  </si>
  <si>
    <t>Three Day Faculty Development Programme on "Institutions &amp; Entrepreneurial Ecosystem"</t>
  </si>
  <si>
    <t xml:space="preserve">22.09.2021 </t>
  </si>
  <si>
    <t>FOUR-DAY INTERNATIONAL FACULTY ENRICHMENT PROGRAMME ON NEW PERSPECTIVES ON ENHANCING ENGLISH LANGUAGE TEACHING SKILLS ORGANIZED BY PG &amp; RESEARCH DEPARTMENT OF ENGLISH, SRIMAD ANDAVAN ARTS AND SCIENCE COLLEGE, TIRUCHIRAPALLI</t>
  </si>
  <si>
    <t xml:space="preserve">23.09.2021 </t>
  </si>
  <si>
    <t xml:space="preserve">Technologies for Effective Teaching, Learning And Evaluation </t>
  </si>
  <si>
    <t>“People Management: Managing and Leading during Uncertainties”,</t>
  </si>
  <si>
    <t>“Bloom’s taxonomy based question paper design for outcome based education “-</t>
  </si>
  <si>
    <t>Ms.J.Hindu Sree</t>
  </si>
  <si>
    <t>Mental Health Orientation Programme for College Teachers</t>
  </si>
  <si>
    <t>28.09.2021</t>
  </si>
  <si>
    <t xml:space="preserve"> 09.10.2021</t>
  </si>
  <si>
    <t>Dr. K.SELVALAKSHMI</t>
  </si>
  <si>
    <t>05.10.2021</t>
  </si>
  <si>
    <t>09.10.2021</t>
  </si>
  <si>
    <t>Dr.R.SUJI KARTHIKA</t>
  </si>
  <si>
    <t>FDP -Art of Effective Teaching, Department of English, SMS College of Arts and Science, Sivakasi</t>
  </si>
  <si>
    <t xml:space="preserve"> 05.10.2021 </t>
  </si>
  <si>
    <t>Five Days FDP on Advanced English Language and Presentation Skills</t>
  </si>
  <si>
    <t xml:space="preserve">05.10.2021 </t>
  </si>
  <si>
    <t>T.LEENA PREMA KUMARI</t>
  </si>
  <si>
    <t>ONE WEEK VIRTUAL FACULTY DEVELOPMENT PROGRAMME ON APPLYING LIRERARY THEORIES IN RESEARCH ORGANIZED BY THE NEW COLLEGE, CHENNAI &amp; ALPHA UNIVERSAL RESEARCHERS ACADEMY</t>
  </si>
  <si>
    <t xml:space="preserve"> 06.10.2021</t>
  </si>
  <si>
    <t>Top Technology Trends and Opportunities</t>
  </si>
  <si>
    <t>10.29.2021</t>
  </si>
  <si>
    <t>One week FDP on Emerging Trends in Intellectual Property Rights</t>
  </si>
  <si>
    <t xml:space="preserve">04.11.2022 </t>
  </si>
  <si>
    <t xml:space="preserve"> 04.16.2022</t>
  </si>
  <si>
    <t>Five Days International Online Faculty Development  Programme on Emerging Trends in Nanotechnology</t>
  </si>
  <si>
    <t>08.11.2021</t>
  </si>
  <si>
    <t xml:space="preserve"> 12.11.2021</t>
  </si>
  <si>
    <t xml:space="preserve">08.11.2021 </t>
  </si>
  <si>
    <t xml:space="preserve">Soft Skills for Capacity building </t>
  </si>
  <si>
    <t>12.11.2021</t>
  </si>
  <si>
    <t>Five Days International Faculty Development  Programme on Namomaterials</t>
  </si>
  <si>
    <t xml:space="preserve">09.11.2021 </t>
  </si>
  <si>
    <t xml:space="preserve"> 13.11.2021</t>
  </si>
  <si>
    <t>5 Day FDP on "Computational Mathematics and Recent Advances in Management Principles"</t>
  </si>
  <si>
    <t xml:space="preserve">11.15.2021 </t>
  </si>
  <si>
    <t xml:space="preserve"> 11.19.2021</t>
  </si>
  <si>
    <t>Dr. M. Fatima Mary</t>
  </si>
  <si>
    <t>Feminist Teaching &amp; Research in Higher Education: Theory and Practice</t>
  </si>
  <si>
    <t xml:space="preserve">22.11.2021 </t>
  </si>
  <si>
    <t xml:space="preserve"> 28.11.2021</t>
  </si>
  <si>
    <t>ONE DAY INTERNATIONAL WEBINAR ON BASIC SCIENCES OF MRI CONTRAST AGENTS</t>
  </si>
  <si>
    <t xml:space="preserve">23.11.2021 </t>
  </si>
  <si>
    <t>27.11.2021</t>
  </si>
  <si>
    <t>Five Days International Faculty Development Programme on "Nanomaterials"</t>
  </si>
  <si>
    <t xml:space="preserve">11.23.2021 </t>
  </si>
  <si>
    <t xml:space="preserve"> 11.27.2021</t>
  </si>
  <si>
    <t>Dr.P.LOYOLA JULIET MARY</t>
  </si>
  <si>
    <t>TAMIL LANGUAGE &amp; LITERATURE</t>
  </si>
  <si>
    <t xml:space="preserve"> 07.01.2022</t>
  </si>
  <si>
    <t>Five Day Interdisciplinary Online Workshop on “Advance Teaching, Learning, Research Methodology and Innovations” organized by Saint Francis De Sales College, Nagpur</t>
  </si>
  <si>
    <t xml:space="preserve">06.12.2021 </t>
  </si>
  <si>
    <t xml:space="preserve"> 10.12.2021</t>
  </si>
  <si>
    <t>5-day Online FDP on "Inculcating Universal Human Values in Technical Education</t>
  </si>
  <si>
    <t>06.12.2021</t>
  </si>
  <si>
    <t>10.12.2021</t>
  </si>
  <si>
    <t>Current Trends and applications using Machine Learning Techniques</t>
  </si>
  <si>
    <t>கணினியும் தமிழும் (Kaniniyum Tamilum)</t>
  </si>
  <si>
    <t>Dr. P. Anita</t>
  </si>
  <si>
    <t>Faculty Development Programme on "Managing Online Classes"</t>
  </si>
  <si>
    <t xml:space="preserve"> 13.12.2021</t>
  </si>
  <si>
    <t>17.12.2021</t>
  </si>
  <si>
    <t xml:space="preserve">13.12.21 </t>
  </si>
  <si>
    <t xml:space="preserve"> 15.12.21</t>
  </si>
  <si>
    <t>Applying  Literary Theories in Research</t>
  </si>
  <si>
    <t>13.12.2021</t>
  </si>
  <si>
    <t xml:space="preserve"> 17.12.2021</t>
  </si>
  <si>
    <t>Ms.M.Joyce Vinitha</t>
  </si>
  <si>
    <t xml:space="preserve">27.12.21 </t>
  </si>
  <si>
    <t xml:space="preserve"> 29.12.21</t>
  </si>
  <si>
    <t>7-DAY FACULTY DEVELOPMENT PROGRAMME ON LITERARY THEORY ORGANIZED BY PSGR KRISHNAMMAL COLLEGE FOR WOMEN, COIMBATORE</t>
  </si>
  <si>
    <t xml:space="preserve"> 5.01.2022</t>
  </si>
  <si>
    <t>11.01.2022</t>
  </si>
  <si>
    <t>Virtual Inter- Collegiate Faculty Programme on Being an Effective History  Teacher. Lady Doak  College, Madurai.</t>
  </si>
  <si>
    <t>07. 01. 2022</t>
  </si>
  <si>
    <t>Online Faculty Development  Programme on Tools and Techniques in Characterisation of Compounds</t>
  </si>
  <si>
    <t xml:space="preserve">17.01.2022 </t>
  </si>
  <si>
    <t xml:space="preserve"> 21.01.2022</t>
  </si>
  <si>
    <t>International Online Faculty Development Program on Technologies for the new Era organized by Innova Club- Cauvery College for Women, Trichy.</t>
  </si>
  <si>
    <t>22.01.2022</t>
  </si>
  <si>
    <t>one day International Online Faculty Development Program On “Technologies for the New Era” Organized by Cauvery College, Trichy</t>
  </si>
  <si>
    <t>A SEVEN DAY NATIONAL LEVEL FACULTY DEVELOPMENT PROGRAMME ON A SEVEN DAY NATIONAL LEVEL FACULTY DEVELOPMENT PROGRAMME ORGANIZED BY THE STANDARD FIREWORKS RAJARATNAM COLLEGE FOR WOMEN, SIVAKASI</t>
  </si>
  <si>
    <t xml:space="preserve"> 24.01.2022</t>
  </si>
  <si>
    <t>30.01.2022</t>
  </si>
  <si>
    <t>Special Public Webinar on Metamaterial Open New Horizons in Electromagnetism</t>
  </si>
  <si>
    <t>26.01.2022</t>
  </si>
  <si>
    <t>DR.S.A.SUJA</t>
  </si>
  <si>
    <t>KANINI VALI KARPITHAL NUTPANGAL</t>
  </si>
  <si>
    <t xml:space="preserve">27.01.2022 </t>
  </si>
  <si>
    <t xml:space="preserve"> 01.02.2022</t>
  </si>
  <si>
    <t>Five Day FDP on "Kanini Vazhi Karpithal Nutpangal" organized by BBG Arts &amp; Science College, Coimbatore</t>
  </si>
  <si>
    <t xml:space="preserve">Dr.M.Meenachi </t>
  </si>
  <si>
    <t>FDP on  Practices and Prospects in Digital Marketing for small Business</t>
  </si>
  <si>
    <t xml:space="preserve"> 28.1.2022 </t>
  </si>
  <si>
    <t xml:space="preserve"> 29.1.2022</t>
  </si>
  <si>
    <t>Mrs. Rosary Infanta</t>
  </si>
  <si>
    <t xml:space="preserve">FDP on  Practices and Prospects in Digital Marketing for small Business </t>
  </si>
  <si>
    <t xml:space="preserve">DR. R. Vinotha </t>
  </si>
  <si>
    <t>Faculty Development Programme on " BLOOMS Taxonomy &amp; Evaluation Methods"SRM institute of Science &amp; Technology, Chennai</t>
  </si>
  <si>
    <t>01.28.2022</t>
  </si>
  <si>
    <t>Emerging Trends in E-Learning</t>
  </si>
  <si>
    <t>1.29.2022</t>
  </si>
  <si>
    <t>Online Faculty Development  Programme on Next Generation Nanoelectronics Devices Trends:  Materials to Applications</t>
  </si>
  <si>
    <t xml:space="preserve">31.01.2022 </t>
  </si>
  <si>
    <t xml:space="preserve"> 04.02.2022</t>
  </si>
  <si>
    <t>Dr. V. ARUL DEEPA</t>
  </si>
  <si>
    <t>ONLINE FACULTY DEVELOPMENT PROGRAMME</t>
  </si>
  <si>
    <t>31.01.2022</t>
  </si>
  <si>
    <t>05.02.2022</t>
  </si>
  <si>
    <t>Dr.K. R. SUBIMOL</t>
  </si>
  <si>
    <t>ENVIRONMENT &amp;SUSTAINABLE DEVELOPMENT(MULTIDISCIPLINARY)</t>
  </si>
  <si>
    <t>02.02.2022</t>
  </si>
  <si>
    <t>15.02.2022</t>
  </si>
  <si>
    <t>One Day Faculty Development  Programme on Materials Engineering in Device Manufacturing</t>
  </si>
  <si>
    <t>05.2.2022</t>
  </si>
  <si>
    <t>FEP ASPIRE- the Entrepreneurship and Incubation Cellon " Why, What &amp; How of Patents".St. Francis De  Sales College, Bengaluru.</t>
  </si>
  <si>
    <t>07. 02. 2022</t>
  </si>
  <si>
    <t xml:space="preserve">Dr.P.Parameswari
Assistant Professor
Department of History </t>
  </si>
  <si>
    <t>FEP ASPIRE- the Entrepreneurship and Incubation Cellon " Why, What &amp; How of Patents".St. Francis De  Sales College, Bengaluru.
St. Francis De Sales College, Bengaluru.</t>
  </si>
  <si>
    <t>07.02.2022</t>
  </si>
  <si>
    <t>Mrs.M.Teresa Nirmala</t>
  </si>
  <si>
    <t>Effective Teaching Learning Paradigms through Pedagogical Innovations</t>
  </si>
  <si>
    <t xml:space="preserve">07.02.2022 </t>
  </si>
  <si>
    <t xml:space="preserve"> 12.02.2022</t>
  </si>
  <si>
    <t xml:space="preserve">A. Sheela Roselin </t>
  </si>
  <si>
    <t>12.02.2022</t>
  </si>
  <si>
    <t>Revamping Perspectives: A Cognitive and Behavioural Outlook to Teaching</t>
  </si>
  <si>
    <t>Faculty Development Programme - Microsoft Azure Fundamentals, ICT Academy, Chennai</t>
  </si>
  <si>
    <t>16. 02. 2022</t>
  </si>
  <si>
    <t>Faculty Development  Programme  on Smart Materials for New Technology</t>
  </si>
  <si>
    <t xml:space="preserve">18.02.2022 </t>
  </si>
  <si>
    <t xml:space="preserve"> 23.02.2022</t>
  </si>
  <si>
    <t>“ Human Resource Strategies Paradigm Shift in the Globalised Scenario”</t>
  </si>
  <si>
    <t>18.02.2022</t>
  </si>
  <si>
    <t>Dr M Subha</t>
  </si>
  <si>
    <t>FDP on "Computational Tools for Research in Mathematics"</t>
  </si>
  <si>
    <t>02.19.2022</t>
  </si>
  <si>
    <t>5 - Days National Level online Faculty Development Programme on "Mathematics in Real, Applied &amp; Computational Learning Environment - MIRACLE 2022" , Bon Secours College for Women, Thanjavur.</t>
  </si>
  <si>
    <t xml:space="preserve">02.20.2022 </t>
  </si>
  <si>
    <t xml:space="preserve"> 02.24.2022</t>
  </si>
  <si>
    <t>NATIONAL ONE WEEK FACULTY DEVELOPMENT PROGRAMME (ONLINE) on CARBON CAPTURE AND STORAGE</t>
  </si>
  <si>
    <t>21.02.2022</t>
  </si>
  <si>
    <t>25.02.2022</t>
  </si>
  <si>
    <t>One week Online FDP on "Research Methodology and Pedagogy of Writing Research Papers"</t>
  </si>
  <si>
    <t xml:space="preserve">02.23.2022 </t>
  </si>
  <si>
    <t xml:space="preserve"> 03.02.2022</t>
  </si>
  <si>
    <t>27 .02.2022</t>
  </si>
  <si>
    <t>நவீன தொழில்நுட்ப யுவசக்தி … தமிழ்க் கற்றல் கற்பித்தலை வலுப்படுத்தும் புதுயுக்தி..  (Navina Tolilnutpa Yuvasakthi… Tamil katral Karpithalai Valuppatuthum Putuyukthi..</t>
  </si>
  <si>
    <t xml:space="preserve">28.02.2022 </t>
  </si>
  <si>
    <t xml:space="preserve"> 04.03.2022</t>
  </si>
  <si>
    <t xml:space="preserve">Italian Language Level A </t>
  </si>
  <si>
    <t>28.02.2022</t>
  </si>
  <si>
    <t>Contemporary Critical Theory</t>
  </si>
  <si>
    <t>One Day International Faculty Development Programme on "AutoML" organized by Lady Doak College, Madurai</t>
  </si>
  <si>
    <t>04.03.2022</t>
  </si>
  <si>
    <t>Virtual One Day International Faculty Development Programme on “Auto ML” organized by the Department of Computer Science, Lady Doak College, Madurai</t>
  </si>
  <si>
    <t>“Unleashing the Spirit of Entrepreneurship through New Age Star up”</t>
  </si>
  <si>
    <t>12.03.2022</t>
  </si>
  <si>
    <t xml:space="preserve">14.03.2022 </t>
  </si>
  <si>
    <t xml:space="preserve"> 20.03.2022</t>
  </si>
  <si>
    <t>“An Overview of Business Ethics”</t>
  </si>
  <si>
    <t>17.03.2022</t>
  </si>
  <si>
    <t>Investor Awareness and Education,</t>
  </si>
  <si>
    <t xml:space="preserve">18.03.2022 </t>
  </si>
  <si>
    <t xml:space="preserve"> 26.03.2022</t>
  </si>
  <si>
    <t>Five day Faculty Development Programme on Recent Advancements in Computer Science organized by Sri Ramasamy Naidu Memorial College, Satur</t>
  </si>
  <si>
    <t xml:space="preserve">21.03.2022 </t>
  </si>
  <si>
    <t xml:space="preserve"> 25.03.2022</t>
  </si>
  <si>
    <t>Five Day FDP on "Recent Advancements in Computer Science" organized by the Dept of Computer Science, Virudhunagar with ICT Academy , Chennai</t>
  </si>
  <si>
    <t>Mathematics and its Applications</t>
  </si>
  <si>
    <t xml:space="preserve">23.03.2022 </t>
  </si>
  <si>
    <t xml:space="preserve"> 30.03.2022</t>
  </si>
  <si>
    <t>Dr.K.Karthiga</t>
  </si>
  <si>
    <t>Faculty Development Programme on FSSAI Initiatives</t>
  </si>
  <si>
    <t xml:space="preserve">24.03.2022 </t>
  </si>
  <si>
    <t xml:space="preserve"> 07.04.2022</t>
  </si>
  <si>
    <t>Ms.D.Mouna</t>
  </si>
  <si>
    <t>Dr.C.Priyalatha</t>
  </si>
  <si>
    <t xml:space="preserve">24.03.2022  </t>
  </si>
  <si>
    <t>Ms.J.Josephine Jesintha</t>
  </si>
  <si>
    <t>Mathematical Techniques in Fluid Dynamics</t>
  </si>
  <si>
    <t>28.03.2022</t>
  </si>
  <si>
    <t>30.03.2022</t>
  </si>
  <si>
    <t>‘National Property Awareness Mission”</t>
  </si>
  <si>
    <t>29.03.2022</t>
  </si>
  <si>
    <t>Two Week International Faculty Development Programme on " Research Perspectives in Mathematics and its Applications"</t>
  </si>
  <si>
    <t xml:space="preserve">07.04.2022 </t>
  </si>
  <si>
    <t xml:space="preserve"> 07.16.2022</t>
  </si>
  <si>
    <t>Plagiarism in Academic Research &amp; Author Identifiers”</t>
  </si>
  <si>
    <t xml:space="preserve"> 11.04.2022 </t>
  </si>
  <si>
    <t>12.04.2022</t>
  </si>
  <si>
    <t>National Level Online Faculty Development Programme on Python Application Development Using Django Framework organized by CMR Engineering College, Hyderabad.</t>
  </si>
  <si>
    <t xml:space="preserve">13.04.2022 </t>
  </si>
  <si>
    <t xml:space="preserve"> 17.04.2022</t>
  </si>
  <si>
    <t>Five Day National Level Online Faculty Development Programme on "Python Application Development Using Django Framework, organized by CMR Engineering College, Hyderabad.</t>
  </si>
  <si>
    <t>Five Day National Level FDP on "Python Application Development using DJANGO Framework" CMR Engineering College, Hyderabad</t>
  </si>
  <si>
    <t>A ESVEN DAY ONLINE DEVELOPMENT PROGRAMME ON "ENHANCING QUALITY BY UNEARTHING INNOVATIVE PRACTICES EQUIP 22"ORGANIZED BY IQAC OF MTH COLLEGE, MADURAI</t>
  </si>
  <si>
    <t xml:space="preserve"> 18.04.2022</t>
  </si>
  <si>
    <t>24.04.2022</t>
  </si>
  <si>
    <t>“Emerging
 Trends and Challenges in Higher Education and Research”</t>
  </si>
  <si>
    <t xml:space="preserve">18.04.2022 </t>
  </si>
  <si>
    <t>22.04.2022</t>
  </si>
  <si>
    <t>“PEDAGOGICAL TRANSITION IN
 HIGHER EDUCATION - A PARADIGM SHIFT”</t>
  </si>
  <si>
    <t xml:space="preserve"> 18.04.2022 </t>
  </si>
  <si>
    <t xml:space="preserve"> 23.04.2022</t>
  </si>
  <si>
    <t>Faculty Development Programme on Enhancing Quality by Unearthing Innovative Practices - Eqip 2022</t>
  </si>
  <si>
    <t>Online International FDP on "Next Generation Computing : Key Trends, Challenges and Opportunities", SRM Institute of Science &amp; Technology, Ramapuram</t>
  </si>
  <si>
    <t>THREE DAY INTERNATIONAL ONLINE FACULTY DEVELOPMENT PROGRAMME ON LIFE SKILLS ORGANIZED BY SRI VISALAKSHI GVG COLLEGE FOR WOMEN, UDUMALPET</t>
  </si>
  <si>
    <t>27.04.2022</t>
  </si>
  <si>
    <t>29.04.2022</t>
  </si>
  <si>
    <t>Dr. P.Sakunthala</t>
  </si>
  <si>
    <t>One week online faculty Development Programme on "Revised Accreditation Process and 
understranding the Parameters of AQAR"</t>
  </si>
  <si>
    <t>02.05.2022</t>
  </si>
  <si>
    <t xml:space="preserve"> 08.05.2022</t>
  </si>
  <si>
    <t>Frontiers of Mathematics</t>
  </si>
  <si>
    <t>19.05.2022</t>
  </si>
  <si>
    <t>02.06.2022</t>
  </si>
  <si>
    <t>Soft Skills for Millennial Teachers to enrich GenZ Students</t>
  </si>
  <si>
    <t>23.05.2022</t>
  </si>
  <si>
    <t>27.05.2022</t>
  </si>
  <si>
    <t>Dr.P.Anita</t>
  </si>
  <si>
    <t>Faculty Development Programme on " Advance Research Methodology"</t>
  </si>
  <si>
    <t xml:space="preserve">30.05.2022 </t>
  </si>
  <si>
    <t xml:space="preserve"> 09.06.2022</t>
  </si>
  <si>
    <t>Physiology of emotions by Dr.D.Helen Christina and Tradition and Modernity in R.K.Narayan's Guide by Ms.Abirami</t>
  </si>
  <si>
    <t>03.06.2022</t>
  </si>
  <si>
    <t>UGC- Sponsored One Day "Capacity Building Programme for Women Administrators"</t>
  </si>
  <si>
    <t>06.06.2022</t>
  </si>
  <si>
    <t>Digital Teaching Techniques</t>
  </si>
  <si>
    <t>07.06.2022</t>
  </si>
  <si>
    <t>11.06.2022</t>
  </si>
  <si>
    <t>Dr.C. Prasanna Devi</t>
  </si>
  <si>
    <t>Research Perspectives in Mathematics and its Applications</t>
  </si>
  <si>
    <t xml:space="preserve">04.07.2022 </t>
  </si>
  <si>
    <t xml:space="preserve"> 16.07.2022</t>
  </si>
  <si>
    <t>04.07.2022</t>
  </si>
  <si>
    <t>16.07.2022</t>
  </si>
  <si>
    <t>Recent Trends in Discrete and Applied Mathematics</t>
  </si>
  <si>
    <t>19.07.2022</t>
  </si>
  <si>
    <t>24.07.2022</t>
  </si>
  <si>
    <t xml:space="preserve"> 26.07.2022</t>
  </si>
  <si>
    <t xml:space="preserve">20.07.2022 </t>
  </si>
  <si>
    <t>A. Sarpia Rani</t>
  </si>
  <si>
    <t xml:space="preserve">30.7.2022 </t>
  </si>
  <si>
    <t xml:space="preserve"> 5.08.2022</t>
  </si>
  <si>
    <t>Five Days National Level FDP on " Recent Advances in Mathematics"</t>
  </si>
  <si>
    <t xml:space="preserve">08.08.2022 </t>
  </si>
  <si>
    <t xml:space="preserve"> 08.12.2022</t>
  </si>
  <si>
    <t>EIGHT DAY FACULTY DEVELOPMENT PROGRAM ON RESEARCH, PUBLICATION AND PATENT IN HUMANITIES AND SOCIAL SCIENCES ORGANIZED BY SRM INSTITUTE OF SCIENCE AND TECHNOLOGY, CHENNAI</t>
  </si>
  <si>
    <t xml:space="preserve"> 22.08.2022</t>
  </si>
  <si>
    <t>30.08.2022</t>
  </si>
  <si>
    <t>Ms.A.J.BERNITA</t>
  </si>
  <si>
    <t>Research, Publication and Patent in Humanities and Sciences</t>
  </si>
  <si>
    <t>22.08.2022</t>
  </si>
  <si>
    <t>Ms.P.Priyanka</t>
  </si>
  <si>
    <t>One Week Faculty Development Programme on "Amazon Web Services" organized by T.John Institute of Technology, Bangalore with AICTE</t>
  </si>
  <si>
    <t xml:space="preserve">22.08.2022 </t>
  </si>
  <si>
    <t xml:space="preserve"> 27.08.2022</t>
  </si>
  <si>
    <t>"Corporate Accounting Need of the Current Scenario"</t>
  </si>
  <si>
    <t>27.08.2022</t>
  </si>
  <si>
    <t xml:space="preserve">Dr.K.PRAVEENA </t>
  </si>
  <si>
    <t>Five Days Faculty Induction Programme</t>
  </si>
  <si>
    <t xml:space="preserve">16.09.2022 </t>
  </si>
  <si>
    <t xml:space="preserve"> 20.09.2022</t>
  </si>
  <si>
    <t xml:space="preserve">Faculty Development Programme on “Research in Social Science” </t>
  </si>
  <si>
    <t>20.09.2022</t>
  </si>
  <si>
    <t>25.09.2022</t>
  </si>
  <si>
    <t>Electronic CKT Analysis with MATLAB</t>
  </si>
  <si>
    <t>27.12.2021</t>
  </si>
  <si>
    <t xml:space="preserve"> 01.01.2022</t>
  </si>
  <si>
    <t>S.Mary Helan Felista</t>
  </si>
  <si>
    <t>5 days Virtual National FDP on "Recent Advancements in Computing Technology" organized by SRNM College, Virudhunagar</t>
  </si>
  <si>
    <t xml:space="preserve">3 Day Faculty Development Program on "Emotional Intelligence" conducted by ICT Academy </t>
  </si>
  <si>
    <t>International Workshop on “Essential Skills for Career Building and Development”organized by IQAC, Annamalai University</t>
  </si>
  <si>
    <t>5 days Virtual National FDP, Recent Advancements in Computing Technology organized by SRNM College, Virudhunagar</t>
  </si>
  <si>
    <t>International Workshop on “Essential Skills for Career Building and Development” organized by IQAC, Annamalai University</t>
  </si>
  <si>
    <t>State level Seminar on "Intellectual Property Rights" organized by The American College, Madurai.</t>
  </si>
  <si>
    <t>2 Days Short Term Course-Healing the Inner Child organized by Anugraha, Dindigul</t>
  </si>
  <si>
    <t>One Week Faculty Development Program on "Amazon Web Services" Organized by T. John Institute of Technology, Bangalore</t>
  </si>
  <si>
    <t>S.Fanny</t>
  </si>
  <si>
    <t>Oneweek Online FDP- Revised Accrediation Process, Iqac, Mangaikarasi College, Madurai</t>
  </si>
  <si>
    <t>02/05/22-08/05/22</t>
  </si>
  <si>
    <t>R.Abinaya</t>
  </si>
  <si>
    <t>Fiveday FDP-Iqac, Fatima College, Madurai</t>
  </si>
  <si>
    <t>16/09/22-20/09/22</t>
  </si>
  <si>
    <t>P.Gnanadeepam</t>
  </si>
  <si>
    <t>FDP -Emotional Intelligence 
organized by ICT Academy</t>
  </si>
  <si>
    <t>21/08/2022 - 27/08/2022</t>
  </si>
  <si>
    <t>22/09/2022- 24/09/2022</t>
  </si>
  <si>
    <t>18/11/2022 - 25/11/2022</t>
  </si>
  <si>
    <t>22/09/2022 - 24/09/2022</t>
  </si>
  <si>
    <t>13/02/2023 - 17/02/2023</t>
  </si>
  <si>
    <t>ONE MONTH ONLINE WORKSHOP/ CERTIFICATE COURSE ON RESEARCH METHODOLOGY, INSTITUTE OF AERONAUTICAL ENGINEERING, HYDERABAD (IARE)</t>
  </si>
  <si>
    <t>INTERNATIONAL VIRTUAL WORKSHOP ON ENHANCING LANGUAGE AND COMMUNICATION, CAPE COMORIN TRUST &amp; LAVENDER LITERARY CLUB, INDIA</t>
  </si>
  <si>
    <t>ONLINE SHORT-TERM COURSE ON NEW TRENDS AND CONTEMPORARY APPROACHES IN ENGLISH LANGUAGE TEACHING &amp; LEARNING, SREENIDHI INSTITUTE OF SCIENCE &amp; TECHNOLOGY, HYDERABAD</t>
  </si>
  <si>
    <t>21/08/2022 - 20/09/2022</t>
  </si>
  <si>
    <t>18/10/2022 - 20/10/2022</t>
  </si>
  <si>
    <t>06/12/2022 - 10/12/2022</t>
  </si>
  <si>
    <t>J.Hindu Sree</t>
  </si>
  <si>
    <t>THREE DAYS NATIONAL LEVEL ONLINE FDP ON RECENT TRENDS IN LANGUAGE AND LITERATURE, PSG COLLEGE OF ARTS &amp; SCIENCE, COIMBATORE</t>
  </si>
  <si>
    <t>P.Sumedha</t>
  </si>
  <si>
    <t>03/05/2023 - 05/05/2023</t>
  </si>
  <si>
    <t>2022 XVIth International Conference on Ephemeroptera and XXth International Symposium on Plecoptera-A virtual Affair</t>
  </si>
  <si>
    <t>26/07/2022-29/07/2022</t>
  </si>
  <si>
    <t>Biomedical Applications of Fundamental Research and Future Potential</t>
  </si>
  <si>
    <t>10/14/2022</t>
  </si>
  <si>
    <t>Faculty Induction Program by ICT Academy</t>
  </si>
  <si>
    <t>Online Workshop on Household Financial Planning for Peace &amp; Prosperity</t>
  </si>
  <si>
    <t>One Week International Short Term Training on PRODUCTION AND REGULATION OF CHEMICALS AND TOXINS FOR ENVIRONMENTAL CONSERVATION</t>
  </si>
  <si>
    <t>Six Day International FDPon Innovative Teaching and Learning Methods</t>
  </si>
  <si>
    <t>11/07/2022- 16/07/2022</t>
  </si>
  <si>
    <t>5-day online FDP on Inculcating Universal Human Values in Technical Education</t>
  </si>
  <si>
    <t>Online Workshop on Academic Writing – Ethical Issues</t>
  </si>
  <si>
    <t>18/06/2022 – 20/06/2022</t>
  </si>
  <si>
    <t>07/12/2022 – 13/12/2022</t>
  </si>
  <si>
    <t>E.Supriya</t>
  </si>
  <si>
    <t>05/11/2022-19/11/2022</t>
  </si>
  <si>
    <t>Online Twoweek Refresher Course in Hindi,Ramunjan Collge, University of Delhi</t>
  </si>
  <si>
    <t>30/07/2022-05/08/2022</t>
  </si>
  <si>
    <t>Online oneweek Refresher cousre in Research Design and Methodology, Ramunjan College, University of Delhi</t>
  </si>
  <si>
    <t>Recent trends in industry , Research and Teaching Methodology</t>
  </si>
  <si>
    <t>USE OF TOOLS &amp; TECHINIQUES IN RESEARCH METHODOLOGY</t>
  </si>
  <si>
    <t xml:space="preserve"> 27/03/2023 - 29/03/2023</t>
  </si>
  <si>
    <t>C.Joselyn Nithya</t>
  </si>
  <si>
    <t>P.Shyamala</t>
  </si>
  <si>
    <t>M.Nagarenitha</t>
  </si>
  <si>
    <t>K. R. Subimol</t>
  </si>
  <si>
    <t>W.Shyamala</t>
  </si>
  <si>
    <t>T.K.Latha Maheswari</t>
  </si>
  <si>
    <t>L.Meena</t>
  </si>
  <si>
    <t>S.Barathy</t>
  </si>
  <si>
    <t xml:space="preserve"> R. Smeeta Mary</t>
  </si>
  <si>
    <t xml:space="preserve"> J.Asnet Mary</t>
  </si>
  <si>
    <t>.B.Poornima Sethupathi</t>
  </si>
  <si>
    <t>FDP - Confluence of Revised Guidelines of IQAC organized by Arulmiga Palaniandavar College for women, Palani
Arulmigu Palani Andavar Arts College for Women, Palani.</t>
  </si>
</sst>
</file>

<file path=xl/styles.xml><?xml version="1.0" encoding="utf-8"?>
<styleSheet xmlns="http://schemas.openxmlformats.org/spreadsheetml/2006/main">
  <numFmts count="1">
    <numFmt numFmtId="164" formatCode="[$-F800]dddd\,\ mmmm\ dd\,\ yyyy"/>
  </numFmts>
  <fonts count="19">
    <font>
      <sz val="11"/>
      <color theme="1"/>
      <name val="Calibri"/>
      <scheme val="minor"/>
    </font>
    <font>
      <b/>
      <sz val="11"/>
      <color theme="1"/>
      <name val="Bookman Old Style"/>
    </font>
    <font>
      <sz val="11"/>
      <color theme="1"/>
      <name val="Calibri"/>
    </font>
    <font>
      <sz val="11"/>
      <name val="Calibri"/>
    </font>
    <font>
      <b/>
      <sz val="16"/>
      <color theme="1"/>
      <name val="Amaranth"/>
    </font>
    <font>
      <b/>
      <sz val="16"/>
      <color theme="1"/>
      <name val="Calibri"/>
    </font>
    <font>
      <b/>
      <sz val="16"/>
      <color theme="1"/>
      <name val="Book Antiqua"/>
    </font>
    <font>
      <sz val="12"/>
      <color theme="1"/>
      <name val="Bookman Old Style"/>
    </font>
    <font>
      <b/>
      <sz val="12"/>
      <color theme="1"/>
      <name val="Book Antiqua"/>
    </font>
    <font>
      <sz val="12"/>
      <color rgb="FF000000"/>
      <name val="Bookman Old Style"/>
    </font>
    <font>
      <sz val="11"/>
      <color theme="1"/>
      <name val="Bookman Old Style"/>
    </font>
    <font>
      <sz val="12"/>
      <color rgb="FF000000"/>
      <name val="Book Antiqua"/>
    </font>
    <font>
      <sz val="9"/>
      <color rgb="FF000000"/>
      <name val="Book Antiqua"/>
    </font>
    <font>
      <sz val="12"/>
      <color theme="1"/>
      <name val="Book Antiqua"/>
    </font>
    <font>
      <sz val="11"/>
      <color theme="1"/>
      <name val="Book Antiqua"/>
    </font>
    <font>
      <sz val="12"/>
      <color rgb="FF000000"/>
      <name val="Bookman Old Style"/>
      <family val="1"/>
    </font>
    <font>
      <sz val="12"/>
      <color theme="1"/>
      <name val="Bookman Old Style"/>
      <family val="1"/>
    </font>
    <font>
      <sz val="11"/>
      <color theme="1"/>
      <name val="Bookman Old Style"/>
      <family val="1"/>
    </font>
    <font>
      <sz val="12"/>
      <color rgb="FF1F1F1F"/>
      <name val="Bookman Old Style"/>
      <family val="1"/>
    </font>
  </fonts>
  <fills count="6">
    <fill>
      <patternFill patternType="none"/>
    </fill>
    <fill>
      <patternFill patternType="gray125"/>
    </fill>
    <fill>
      <patternFill patternType="solid">
        <fgColor rgb="FF8EAADB"/>
        <bgColor rgb="FF8EAADB"/>
      </patternFill>
    </fill>
    <fill>
      <patternFill patternType="solid">
        <fgColor rgb="FFF4B083"/>
        <bgColor rgb="FFF4B083"/>
      </patternFill>
    </fill>
    <fill>
      <patternFill patternType="solid">
        <fgColor theme="0"/>
        <bgColor theme="0"/>
      </patternFill>
    </fill>
    <fill>
      <patternFill patternType="solid">
        <fgColor rgb="FFFFFFFF"/>
        <bgColor indexed="64"/>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right style="medium">
        <color rgb="FF000000"/>
      </right>
      <top style="medium">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medium">
        <color rgb="FFCCCCCC"/>
      </right>
      <top style="medium">
        <color rgb="FFCCCCCC"/>
      </top>
      <bottom style="medium">
        <color rgb="FFCCCCCC"/>
      </bottom>
      <diagonal/>
    </border>
  </borders>
  <cellStyleXfs count="1">
    <xf numFmtId="0" fontId="0" fillId="0" borderId="0"/>
  </cellStyleXfs>
  <cellXfs count="171">
    <xf numFmtId="0" fontId="0" fillId="0" borderId="0" xfId="0" applyFont="1" applyAlignment="1"/>
    <xf numFmtId="164" fontId="2" fillId="0" borderId="0" xfId="0" applyNumberFormat="1" applyFont="1" applyAlignment="1">
      <alignment horizontal="left"/>
    </xf>
    <xf numFmtId="0" fontId="5" fillId="0" borderId="0" xfId="0" applyFont="1"/>
    <xf numFmtId="0" fontId="2" fillId="4" borderId="1" xfId="0" applyFont="1" applyFill="1" applyBorder="1"/>
    <xf numFmtId="14" fontId="2" fillId="0" borderId="0" xfId="0" applyNumberFormat="1" applyFont="1"/>
    <xf numFmtId="164" fontId="2" fillId="0" borderId="0" xfId="0" applyNumberFormat="1" applyFont="1"/>
    <xf numFmtId="0" fontId="13" fillId="0" borderId="2" xfId="0" applyFont="1" applyBorder="1"/>
    <xf numFmtId="164" fontId="13" fillId="0" borderId="2" xfId="0" applyNumberFormat="1" applyFont="1" applyBorder="1" applyAlignment="1">
      <alignment horizontal="left"/>
    </xf>
    <xf numFmtId="0" fontId="13" fillId="0" borderId="3" xfId="0" applyFont="1" applyBorder="1"/>
    <xf numFmtId="0" fontId="13" fillId="0" borderId="3" xfId="0" applyFont="1" applyBorder="1" applyAlignment="1">
      <alignment wrapText="1"/>
    </xf>
    <xf numFmtId="164" fontId="13" fillId="0" borderId="3" xfId="0" applyNumberFormat="1" applyFont="1" applyBorder="1" applyAlignment="1">
      <alignment horizontal="left"/>
    </xf>
    <xf numFmtId="0" fontId="13" fillId="0" borderId="3" xfId="0" applyFont="1" applyBorder="1" applyAlignment="1">
      <alignment horizontal="left" wrapText="1"/>
    </xf>
    <xf numFmtId="164" fontId="13" fillId="0" borderId="3" xfId="0" applyNumberFormat="1" applyFont="1" applyBorder="1" applyAlignment="1">
      <alignment horizontal="left" wrapText="1"/>
    </xf>
    <xf numFmtId="0" fontId="13" fillId="0" borderId="2" xfId="0" applyFont="1" applyBorder="1" applyAlignment="1">
      <alignment wrapText="1"/>
    </xf>
    <xf numFmtId="0" fontId="13" fillId="0" borderId="2" xfId="0" applyFont="1" applyBorder="1" applyAlignment="1">
      <alignment horizontal="left" wrapText="1"/>
    </xf>
    <xf numFmtId="164" fontId="13" fillId="0" borderId="2" xfId="0" applyNumberFormat="1" applyFont="1" applyBorder="1" applyAlignment="1">
      <alignment horizontal="left" wrapText="1"/>
    </xf>
    <xf numFmtId="0" fontId="11" fillId="0" borderId="2" xfId="0" applyFont="1" applyBorder="1" applyAlignment="1">
      <alignment horizontal="left" wrapText="1"/>
    </xf>
    <xf numFmtId="164" fontId="11" fillId="0" borderId="2" xfId="0" applyNumberFormat="1" applyFont="1" applyBorder="1" applyAlignment="1">
      <alignment horizontal="left" wrapText="1"/>
    </xf>
    <xf numFmtId="164" fontId="11" fillId="0" borderId="5" xfId="0" applyNumberFormat="1" applyFont="1" applyBorder="1" applyAlignment="1">
      <alignment horizontal="left" wrapText="1"/>
    </xf>
    <xf numFmtId="0" fontId="14" fillId="0" borderId="2" xfId="0" applyFont="1" applyBorder="1"/>
    <xf numFmtId="164" fontId="14" fillId="0" borderId="2" xfId="0" applyNumberFormat="1" applyFont="1" applyBorder="1" applyAlignment="1">
      <alignment horizontal="left"/>
    </xf>
    <xf numFmtId="0" fontId="13" fillId="0" borderId="2" xfId="0" applyFont="1" applyBorder="1" applyAlignment="1">
      <alignment vertical="top"/>
    </xf>
    <xf numFmtId="164" fontId="13" fillId="0" borderId="2" xfId="0" applyNumberFormat="1" applyFont="1" applyBorder="1" applyAlignment="1">
      <alignment horizontal="left" vertical="top"/>
    </xf>
    <xf numFmtId="0" fontId="11" fillId="0" borderId="2" xfId="0" applyFont="1" applyBorder="1" applyAlignment="1">
      <alignment horizontal="left" vertical="center"/>
    </xf>
    <xf numFmtId="164" fontId="11" fillId="0" borderId="2" xfId="0" applyNumberFormat="1" applyFont="1" applyBorder="1" applyAlignment="1">
      <alignment horizontal="left" vertical="center"/>
    </xf>
    <xf numFmtId="2" fontId="13" fillId="0" borderId="2" xfId="0" applyNumberFormat="1" applyFont="1" applyBorder="1"/>
    <xf numFmtId="164" fontId="13" fillId="0" borderId="0" xfId="0" applyNumberFormat="1" applyFont="1" applyAlignment="1">
      <alignment horizontal="left" wrapText="1"/>
    </xf>
    <xf numFmtId="0" fontId="11" fillId="0" borderId="2" xfId="0" applyFont="1" applyBorder="1" applyAlignment="1">
      <alignment horizontal="left"/>
    </xf>
    <xf numFmtId="164" fontId="11" fillId="0" borderId="0" xfId="0" applyNumberFormat="1" applyFont="1" applyAlignment="1">
      <alignment horizontal="left" vertical="center"/>
    </xf>
    <xf numFmtId="164" fontId="13" fillId="0" borderId="0" xfId="0" applyNumberFormat="1" applyFont="1" applyAlignment="1">
      <alignment horizontal="left"/>
    </xf>
    <xf numFmtId="164" fontId="13" fillId="0" borderId="0" xfId="0" applyNumberFormat="1" applyFont="1" applyAlignment="1">
      <alignment horizontal="left" vertical="top"/>
    </xf>
    <xf numFmtId="164" fontId="14" fillId="0" borderId="0" xfId="0" applyNumberFormat="1" applyFont="1" applyAlignment="1">
      <alignment horizontal="left"/>
    </xf>
    <xf numFmtId="0" fontId="11" fillId="0" borderId="2" xfId="0" applyFont="1" applyBorder="1" applyAlignment="1">
      <alignment wrapText="1"/>
    </xf>
    <xf numFmtId="2" fontId="13" fillId="0" borderId="0" xfId="0" applyNumberFormat="1" applyFont="1"/>
    <xf numFmtId="0" fontId="13" fillId="0" borderId="0" xfId="0" applyFont="1"/>
    <xf numFmtId="0" fontId="11" fillId="0" borderId="6" xfId="0" applyFont="1" applyBorder="1"/>
    <xf numFmtId="0" fontId="13" fillId="0" borderId="0" xfId="0" applyFont="1" applyAlignment="1">
      <alignment wrapText="1"/>
    </xf>
    <xf numFmtId="0" fontId="11" fillId="0" borderId="7" xfId="0" applyFont="1" applyBorder="1" applyAlignment="1">
      <alignment horizontal="left"/>
    </xf>
    <xf numFmtId="164" fontId="11" fillId="0" borderId="7" xfId="0" applyNumberFormat="1" applyFont="1" applyBorder="1" applyAlignment="1">
      <alignment horizontal="left" vertical="center"/>
    </xf>
    <xf numFmtId="0" fontId="14" fillId="0" borderId="7" xfId="0" applyFont="1" applyBorder="1"/>
    <xf numFmtId="164" fontId="14" fillId="0" borderId="7" xfId="0" applyNumberFormat="1" applyFont="1" applyBorder="1" applyAlignment="1">
      <alignment horizontal="left"/>
    </xf>
    <xf numFmtId="0" fontId="13" fillId="0" borderId="7" xfId="0" applyFont="1" applyBorder="1" applyAlignment="1">
      <alignment wrapText="1"/>
    </xf>
    <xf numFmtId="164" fontId="13" fillId="0" borderId="7" xfId="0" applyNumberFormat="1" applyFont="1" applyBorder="1" applyAlignment="1">
      <alignment horizontal="left"/>
    </xf>
    <xf numFmtId="0" fontId="13" fillId="0" borderId="7" xfId="0" applyFont="1" applyBorder="1"/>
    <xf numFmtId="0" fontId="11" fillId="0" borderId="2" xfId="0" applyFont="1" applyBorder="1" applyAlignment="1">
      <alignment horizontal="left" vertical="center" wrapText="1"/>
    </xf>
    <xf numFmtId="0" fontId="11" fillId="0" borderId="7" xfId="0" applyFont="1" applyBorder="1" applyAlignment="1">
      <alignment horizontal="left" wrapText="1"/>
    </xf>
    <xf numFmtId="0" fontId="13" fillId="0" borderId="7" xfId="0" applyFont="1" applyBorder="1" applyAlignment="1">
      <alignment horizontal="left" wrapText="1"/>
    </xf>
    <xf numFmtId="0" fontId="13" fillId="0" borderId="8" xfId="0" applyFont="1" applyBorder="1" applyAlignment="1">
      <alignment wrapText="1"/>
    </xf>
    <xf numFmtId="0" fontId="11" fillId="0" borderId="9" xfId="0" applyFont="1" applyBorder="1" applyAlignment="1">
      <alignment horizontal="left" wrapText="1"/>
    </xf>
    <xf numFmtId="164" fontId="13" fillId="0" borderId="9" xfId="0" applyNumberFormat="1" applyFont="1" applyBorder="1" applyAlignment="1">
      <alignment horizontal="left" wrapText="1"/>
    </xf>
    <xf numFmtId="0" fontId="13" fillId="0" borderId="3" xfId="0" applyFont="1" applyBorder="1" applyAlignment="1">
      <alignment vertical="center"/>
    </xf>
    <xf numFmtId="0" fontId="13" fillId="0" borderId="3" xfId="0" applyFont="1" applyBorder="1" applyAlignment="1">
      <alignment horizontal="left"/>
    </xf>
    <xf numFmtId="0" fontId="13" fillId="0" borderId="2" xfId="0" applyFont="1" applyBorder="1" applyAlignment="1">
      <alignment vertical="center"/>
    </xf>
    <xf numFmtId="0" fontId="13" fillId="0" borderId="2" xfId="0" applyFont="1" applyBorder="1" applyAlignment="1">
      <alignment horizontal="left"/>
    </xf>
    <xf numFmtId="0" fontId="13" fillId="0" borderId="0" xfId="0" applyFont="1" applyAlignment="1">
      <alignment horizontal="left" wrapText="1"/>
    </xf>
    <xf numFmtId="0" fontId="11" fillId="0" borderId="2" xfId="0" applyFont="1" applyBorder="1"/>
    <xf numFmtId="0" fontId="11" fillId="0" borderId="4" xfId="0" applyFont="1" applyBorder="1" applyAlignment="1">
      <alignment wrapText="1"/>
    </xf>
    <xf numFmtId="164" fontId="13" fillId="0" borderId="4" xfId="0" applyNumberFormat="1"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xf>
    <xf numFmtId="164" fontId="11" fillId="0" borderId="4" xfId="0" applyNumberFormat="1" applyFont="1" applyBorder="1" applyAlignment="1">
      <alignment horizontal="left" vertical="center"/>
    </xf>
    <xf numFmtId="0" fontId="13" fillId="0" borderId="4" xfId="0" applyFont="1" applyBorder="1"/>
    <xf numFmtId="0" fontId="13" fillId="0" borderId="6" xfId="0" applyFont="1" applyBorder="1"/>
    <xf numFmtId="0" fontId="13" fillId="0" borderId="10" xfId="0" applyFont="1" applyBorder="1" applyAlignment="1">
      <alignment horizontal="left" wrapText="1"/>
    </xf>
    <xf numFmtId="164" fontId="13" fillId="0" borderId="6" xfId="0" applyNumberFormat="1" applyFont="1" applyBorder="1" applyAlignment="1">
      <alignment horizontal="left"/>
    </xf>
    <xf numFmtId="164" fontId="11" fillId="0" borderId="0" xfId="0" applyNumberFormat="1" applyFont="1" applyAlignment="1">
      <alignment horizontal="left" wrapText="1"/>
    </xf>
    <xf numFmtId="0" fontId="13" fillId="0" borderId="2" xfId="0" applyFont="1" applyBorder="1" applyAlignment="1">
      <alignment horizontal="left" vertical="top" wrapText="1"/>
    </xf>
    <xf numFmtId="164" fontId="13" fillId="0" borderId="2" xfId="0" applyNumberFormat="1" applyFont="1" applyBorder="1" applyAlignment="1">
      <alignment horizontal="left" vertical="center" wrapText="1"/>
    </xf>
    <xf numFmtId="164" fontId="13" fillId="0" borderId="0" xfId="0" applyNumberFormat="1" applyFont="1" applyAlignment="1">
      <alignment horizontal="left" vertical="center" wrapText="1"/>
    </xf>
    <xf numFmtId="0" fontId="14" fillId="0" borderId="5" xfId="0" applyFont="1" applyBorder="1"/>
    <xf numFmtId="164" fontId="14" fillId="0" borderId="5" xfId="0" applyNumberFormat="1" applyFont="1" applyBorder="1" applyAlignment="1">
      <alignment horizontal="left"/>
    </xf>
    <xf numFmtId="0" fontId="14" fillId="0" borderId="4" xfId="0" applyFont="1" applyBorder="1" applyAlignment="1">
      <alignment horizontal="left" vertical="center" wrapText="1"/>
    </xf>
    <xf numFmtId="164" fontId="14" fillId="0" borderId="4" xfId="0" applyNumberFormat="1" applyFont="1" applyBorder="1" applyAlignment="1">
      <alignment horizontal="left" vertical="center" wrapText="1"/>
    </xf>
    <xf numFmtId="164" fontId="14" fillId="0" borderId="0" xfId="0" applyNumberFormat="1" applyFont="1" applyAlignment="1">
      <alignment horizontal="left" vertical="center" wrapText="1"/>
    </xf>
    <xf numFmtId="0" fontId="13" fillId="0" borderId="4" xfId="0" applyFont="1" applyBorder="1" applyAlignment="1">
      <alignment wrapText="1"/>
    </xf>
    <xf numFmtId="0" fontId="13" fillId="0" borderId="4" xfId="0" applyFont="1" applyBorder="1" applyAlignment="1">
      <alignment horizontal="left"/>
    </xf>
    <xf numFmtId="0" fontId="14" fillId="0" borderId="3" xfId="0" applyFont="1" applyBorder="1"/>
    <xf numFmtId="0" fontId="14" fillId="0" borderId="4" xfId="0" applyFont="1" applyBorder="1"/>
    <xf numFmtId="164" fontId="14" fillId="0" borderId="4" xfId="0" applyNumberFormat="1" applyFont="1" applyBorder="1" applyAlignment="1">
      <alignment horizontal="left"/>
    </xf>
    <xf numFmtId="2" fontId="13" fillId="0" borderId="3" xfId="0" applyNumberFormat="1" applyFont="1" applyBorder="1" applyAlignment="1">
      <alignment horizontal="left"/>
    </xf>
    <xf numFmtId="0" fontId="13" fillId="0" borderId="4" xfId="0" applyFont="1" applyBorder="1" applyAlignment="1">
      <alignment horizontal="left" vertical="top" wrapText="1"/>
    </xf>
    <xf numFmtId="0" fontId="11" fillId="0" borderId="2" xfId="0" applyFont="1" applyBorder="1" applyAlignment="1">
      <alignment horizontal="center" wrapText="1"/>
    </xf>
    <xf numFmtId="0" fontId="13" fillId="0" borderId="10" xfId="0" applyFont="1" applyBorder="1"/>
    <xf numFmtId="0" fontId="13" fillId="0" borderId="4" xfId="0" applyFont="1" applyBorder="1" applyAlignment="1">
      <alignment horizontal="left" vertical="top"/>
    </xf>
    <xf numFmtId="164" fontId="13" fillId="0" borderId="4" xfId="0" applyNumberFormat="1" applyFont="1" applyBorder="1" applyAlignment="1">
      <alignment horizontal="left" vertical="top"/>
    </xf>
    <xf numFmtId="0" fontId="14" fillId="0" borderId="10" xfId="0" applyFont="1" applyBorder="1"/>
    <xf numFmtId="0" fontId="13" fillId="0" borderId="10" xfId="0" applyFont="1" applyBorder="1" applyAlignment="1">
      <alignment horizontal="left"/>
    </xf>
    <xf numFmtId="164" fontId="14" fillId="0" borderId="4" xfId="0" applyNumberFormat="1" applyFont="1" applyBorder="1" applyAlignment="1">
      <alignment horizontal="left" vertical="top"/>
    </xf>
    <xf numFmtId="164" fontId="14" fillId="0" borderId="0" xfId="0" applyNumberFormat="1" applyFont="1" applyAlignment="1">
      <alignment horizontal="left" vertical="top"/>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164" fontId="14" fillId="0" borderId="10" xfId="0" applyNumberFormat="1" applyFont="1" applyBorder="1" applyAlignment="1">
      <alignment horizontal="left"/>
    </xf>
    <xf numFmtId="0" fontId="13" fillId="0" borderId="2" xfId="0" applyFont="1" applyBorder="1" applyAlignment="1">
      <alignment horizontal="left" vertical="top"/>
    </xf>
    <xf numFmtId="2" fontId="13" fillId="0" borderId="0" xfId="0" applyNumberFormat="1" applyFont="1" applyAlignment="1">
      <alignment horizontal="left"/>
    </xf>
    <xf numFmtId="2" fontId="13" fillId="0" borderId="2" xfId="0" applyNumberFormat="1" applyFont="1" applyBorder="1" applyAlignment="1">
      <alignment horizontal="left"/>
    </xf>
    <xf numFmtId="0" fontId="11" fillId="0" borderId="3" xfId="0" applyFont="1" applyBorder="1" applyAlignment="1">
      <alignment vertical="center" wrapText="1"/>
    </xf>
    <xf numFmtId="0" fontId="11" fillId="0" borderId="3" xfId="0" applyFont="1" applyBorder="1" applyAlignment="1">
      <alignment horizontal="left" wrapText="1"/>
    </xf>
    <xf numFmtId="164" fontId="11" fillId="0" borderId="3" xfId="0" applyNumberFormat="1" applyFont="1" applyBorder="1" applyAlignment="1">
      <alignment horizontal="left" wrapText="1"/>
    </xf>
    <xf numFmtId="0" fontId="11" fillId="0" borderId="2" xfId="0" applyFont="1" applyBorder="1" applyAlignment="1">
      <alignment vertical="center" wrapText="1"/>
    </xf>
    <xf numFmtId="0" fontId="13" fillId="0" borderId="8" xfId="0" applyFont="1" applyBorder="1"/>
    <xf numFmtId="164" fontId="13" fillId="0" borderId="8" xfId="0" applyNumberFormat="1" applyFont="1" applyBorder="1" applyAlignment="1">
      <alignment horizontal="left"/>
    </xf>
    <xf numFmtId="0" fontId="13" fillId="0" borderId="4" xfId="0" applyFont="1" applyBorder="1" applyAlignment="1">
      <alignment vertical="top"/>
    </xf>
    <xf numFmtId="164" fontId="13" fillId="0" borderId="4" xfId="0" applyNumberFormat="1" applyFont="1" applyBorder="1" applyAlignment="1">
      <alignment horizontal="left" vertical="center" wrapText="1"/>
    </xf>
    <xf numFmtId="164" fontId="2" fillId="0" borderId="3" xfId="0" applyNumberFormat="1" applyFont="1" applyBorder="1"/>
    <xf numFmtId="0" fontId="13" fillId="0" borderId="10" xfId="0" applyFont="1" applyBorder="1" applyAlignment="1">
      <alignment wrapText="1"/>
    </xf>
    <xf numFmtId="0" fontId="13" fillId="0" borderId="6" xfId="0" applyFont="1" applyBorder="1" applyAlignment="1">
      <alignment vertical="top"/>
    </xf>
    <xf numFmtId="164" fontId="11" fillId="0" borderId="0" xfId="0" applyNumberFormat="1" applyFont="1" applyAlignment="1">
      <alignment horizontal="left" vertical="center" wrapText="1"/>
    </xf>
    <xf numFmtId="164" fontId="13" fillId="0" borderId="2" xfId="0" applyNumberFormat="1" applyFont="1" applyBorder="1" applyAlignment="1">
      <alignment horizontal="left" vertical="center"/>
    </xf>
    <xf numFmtId="164" fontId="13" fillId="0" borderId="0" xfId="0" applyNumberFormat="1" applyFont="1" applyAlignment="1">
      <alignment horizontal="left" vertical="center"/>
    </xf>
    <xf numFmtId="0" fontId="13" fillId="0" borderId="0" xfId="0" applyFont="1" applyAlignment="1">
      <alignment vertical="top"/>
    </xf>
    <xf numFmtId="2" fontId="13" fillId="0" borderId="3" xfId="0" applyNumberFormat="1" applyFont="1" applyBorder="1"/>
    <xf numFmtId="0" fontId="13" fillId="0" borderId="5" xfId="0" applyFont="1" applyBorder="1" applyAlignment="1">
      <alignment vertical="center"/>
    </xf>
    <xf numFmtId="164" fontId="13" fillId="0" borderId="5" xfId="0" applyNumberFormat="1" applyFont="1" applyBorder="1" applyAlignment="1">
      <alignment horizontal="left"/>
    </xf>
    <xf numFmtId="0" fontId="13" fillId="0" borderId="4" xfId="0" applyFont="1" applyBorder="1" applyAlignment="1">
      <alignment vertical="center"/>
    </xf>
    <xf numFmtId="0" fontId="11" fillId="0" borderId="4" xfId="0" applyFont="1" applyBorder="1" applyAlignment="1">
      <alignment vertical="center" wrapText="1"/>
    </xf>
    <xf numFmtId="164" fontId="13" fillId="0" borderId="10" xfId="0" applyNumberFormat="1" applyFont="1" applyBorder="1" applyAlignment="1">
      <alignment horizontal="left"/>
    </xf>
    <xf numFmtId="0" fontId="0" fillId="0" borderId="0" xfId="0" applyFont="1" applyAlignment="1">
      <alignment wrapText="1"/>
    </xf>
    <xf numFmtId="0" fontId="0" fillId="0" borderId="0" xfId="0" applyFont="1" applyAlignment="1"/>
    <xf numFmtId="0" fontId="7" fillId="0" borderId="1" xfId="0" applyFont="1" applyBorder="1" applyAlignment="1">
      <alignment horizontal="left"/>
    </xf>
    <xf numFmtId="0" fontId="7" fillId="0" borderId="1" xfId="0" applyFont="1" applyBorder="1"/>
    <xf numFmtId="0" fontId="9" fillId="0" borderId="1" xfId="0" applyFont="1" applyBorder="1"/>
    <xf numFmtId="0" fontId="0" fillId="0" borderId="1" xfId="0" applyFont="1" applyBorder="1" applyAlignment="1"/>
    <xf numFmtId="164" fontId="2" fillId="0" borderId="1" xfId="0" applyNumberFormat="1" applyFont="1" applyBorder="1" applyAlignment="1">
      <alignment horizontal="left"/>
    </xf>
    <xf numFmtId="0" fontId="0" fillId="0" borderId="1" xfId="0" applyBorder="1"/>
    <xf numFmtId="0" fontId="5" fillId="0" borderId="1" xfId="0" applyFont="1" applyBorder="1"/>
    <xf numFmtId="14" fontId="2" fillId="0" borderId="1" xfId="0" applyNumberFormat="1" applyFont="1" applyBorder="1"/>
    <xf numFmtId="0" fontId="16" fillId="0" borderId="12" xfId="0" applyFont="1" applyBorder="1" applyAlignment="1">
      <alignment wrapText="1"/>
    </xf>
    <xf numFmtId="14" fontId="2" fillId="0" borderId="1" xfId="0" applyNumberFormat="1" applyFont="1" applyBorder="1" applyAlignment="1">
      <alignment wrapText="1"/>
    </xf>
    <xf numFmtId="0" fontId="0" fillId="0" borderId="1" xfId="0" applyFont="1" applyBorder="1" applyAlignment="1">
      <alignment wrapText="1"/>
    </xf>
    <xf numFmtId="14" fontId="2" fillId="0" borderId="4" xfId="0" applyNumberFormat="1" applyFont="1" applyBorder="1"/>
    <xf numFmtId="14" fontId="11" fillId="0" borderId="1" xfId="0" applyNumberFormat="1" applyFont="1" applyBorder="1" applyAlignment="1">
      <alignment horizontal="left" vertical="center" wrapText="1"/>
    </xf>
    <xf numFmtId="14" fontId="12" fillId="0" borderId="1" xfId="0" applyNumberFormat="1" applyFont="1" applyBorder="1" applyAlignment="1">
      <alignment horizontal="left" vertical="center" wrapText="1"/>
    </xf>
    <xf numFmtId="0" fontId="1" fillId="0" borderId="11" xfId="0" applyFont="1" applyBorder="1" applyAlignment="1">
      <alignment horizontal="center" wrapText="1"/>
    </xf>
    <xf numFmtId="164" fontId="1" fillId="0" borderId="11" xfId="0" applyNumberFormat="1" applyFont="1" applyBorder="1" applyAlignment="1">
      <alignment horizontal="left" wrapText="1"/>
    </xf>
    <xf numFmtId="0" fontId="4" fillId="2" borderId="11" xfId="0" applyFont="1" applyFill="1" applyBorder="1"/>
    <xf numFmtId="164" fontId="4" fillId="2" borderId="11" xfId="0" applyNumberFormat="1" applyFont="1" applyFill="1" applyBorder="1" applyAlignment="1">
      <alignment horizontal="left"/>
    </xf>
    <xf numFmtId="0" fontId="4" fillId="3" borderId="11" xfId="0" applyFont="1" applyFill="1" applyBorder="1"/>
    <xf numFmtId="164" fontId="4" fillId="3" borderId="11" xfId="0" applyNumberFormat="1" applyFont="1" applyFill="1" applyBorder="1" applyAlignment="1">
      <alignment horizontal="left"/>
    </xf>
    <xf numFmtId="0" fontId="16" fillId="4" borderId="11" xfId="0" applyFont="1" applyFill="1" applyBorder="1"/>
    <xf numFmtId="164" fontId="16" fillId="4" borderId="11" xfId="0" applyNumberFormat="1" applyFont="1" applyFill="1" applyBorder="1" applyAlignment="1">
      <alignment horizontal="left"/>
    </xf>
    <xf numFmtId="0" fontId="16" fillId="0" borderId="11" xfId="0" applyFont="1" applyBorder="1" applyAlignment="1">
      <alignment vertical="top" wrapText="1"/>
    </xf>
    <xf numFmtId="0" fontId="16" fillId="0" borderId="11" xfId="0" applyFont="1" applyBorder="1" applyAlignment="1">
      <alignment wrapText="1"/>
    </xf>
    <xf numFmtId="0" fontId="16" fillId="0" borderId="11" xfId="0" applyFont="1" applyBorder="1" applyAlignment="1"/>
    <xf numFmtId="14" fontId="16" fillId="0" borderId="11" xfId="0" applyNumberFormat="1" applyFont="1" applyBorder="1" applyAlignment="1">
      <alignment horizontal="left" vertical="top" wrapText="1"/>
    </xf>
    <xf numFmtId="0" fontId="7" fillId="0" borderId="11" xfId="0" applyFont="1" applyBorder="1" applyAlignment="1">
      <alignment horizontal="left" vertical="top" wrapText="1"/>
    </xf>
    <xf numFmtId="0" fontId="15" fillId="0" borderId="11" xfId="0" applyFont="1" applyBorder="1" applyAlignment="1">
      <alignment horizontal="left" vertical="top" wrapText="1"/>
    </xf>
    <xf numFmtId="0" fontId="16" fillId="5" borderId="11" xfId="0" applyFont="1" applyFill="1" applyBorder="1" applyAlignment="1">
      <alignment wrapText="1"/>
    </xf>
    <xf numFmtId="0" fontId="16" fillId="5" borderId="11" xfId="0" applyFont="1" applyFill="1" applyBorder="1" applyAlignment="1">
      <alignment horizontal="left" vertical="center" wrapText="1"/>
    </xf>
    <xf numFmtId="0" fontId="16" fillId="5" borderId="11" xfId="0" applyFont="1" applyFill="1" applyBorder="1" applyAlignment="1">
      <alignment vertical="center" wrapText="1"/>
    </xf>
    <xf numFmtId="0" fontId="16" fillId="0" borderId="11" xfId="0" applyFont="1" applyBorder="1" applyAlignment="1">
      <alignment horizontal="left" vertical="top" wrapText="1"/>
    </xf>
    <xf numFmtId="0" fontId="16" fillId="5" borderId="11" xfId="0" applyFont="1" applyFill="1" applyBorder="1" applyAlignment="1">
      <alignment vertical="top" wrapText="1"/>
    </xf>
    <xf numFmtId="0" fontId="9" fillId="0" borderId="11" xfId="0" applyFont="1" applyBorder="1" applyAlignment="1">
      <alignment horizontal="left" vertical="top" wrapText="1"/>
    </xf>
    <xf numFmtId="14" fontId="16" fillId="0" borderId="11" xfId="0" applyNumberFormat="1" applyFont="1" applyBorder="1" applyAlignment="1">
      <alignment horizontal="left" wrapText="1"/>
    </xf>
    <xf numFmtId="0" fontId="17" fillId="0" borderId="11" xfId="0" applyFont="1" applyBorder="1" applyAlignment="1">
      <alignment wrapText="1"/>
    </xf>
    <xf numFmtId="0" fontId="16" fillId="0" borderId="11" xfId="0" applyFont="1" applyBorder="1" applyAlignment="1">
      <alignment horizontal="left" vertical="center" wrapText="1"/>
    </xf>
    <xf numFmtId="0" fontId="17" fillId="5" borderId="11" xfId="0" applyFont="1" applyFill="1" applyBorder="1" applyAlignment="1">
      <alignment horizontal="left" vertical="center" wrapText="1"/>
    </xf>
    <xf numFmtId="0" fontId="6" fillId="3" borderId="11" xfId="0" applyFont="1" applyFill="1" applyBorder="1"/>
    <xf numFmtId="164" fontId="6" fillId="3" borderId="11" xfId="0" applyNumberFormat="1" applyFont="1" applyFill="1" applyBorder="1" applyAlignment="1">
      <alignment horizontal="left"/>
    </xf>
    <xf numFmtId="0" fontId="16" fillId="0" borderId="11" xfId="0" applyFont="1" applyBorder="1"/>
    <xf numFmtId="0" fontId="8" fillId="3" borderId="11" xfId="0" applyFont="1" applyFill="1" applyBorder="1"/>
    <xf numFmtId="14" fontId="16" fillId="0" borderId="11" xfId="0" applyNumberFormat="1" applyFont="1" applyBorder="1" applyAlignment="1">
      <alignment horizontal="left"/>
    </xf>
    <xf numFmtId="14" fontId="7" fillId="0" borderId="11" xfId="0" applyNumberFormat="1" applyFont="1" applyBorder="1" applyAlignment="1">
      <alignment horizontal="left" vertical="top" wrapText="1"/>
    </xf>
    <xf numFmtId="164" fontId="2" fillId="0" borderId="11" xfId="0" applyNumberFormat="1" applyFont="1" applyBorder="1" applyAlignment="1">
      <alignment horizontal="left"/>
    </xf>
    <xf numFmtId="0" fontId="18" fillId="0" borderId="11" xfId="0" applyFont="1" applyBorder="1" applyAlignment="1"/>
    <xf numFmtId="0" fontId="7" fillId="0" borderId="1" xfId="0" applyFont="1" applyBorder="1" applyAlignment="1">
      <alignment wrapText="1"/>
    </xf>
    <xf numFmtId="14" fontId="7" fillId="0" borderId="1" xfId="0" applyNumberFormat="1" applyFont="1" applyBorder="1" applyAlignment="1">
      <alignment horizontal="left"/>
    </xf>
    <xf numFmtId="0" fontId="10" fillId="0" borderId="1" xfId="0" applyFont="1" applyBorder="1"/>
    <xf numFmtId="14" fontId="10" fillId="0" borderId="1" xfId="0" applyNumberFormat="1" applyFont="1" applyBorder="1" applyAlignment="1">
      <alignment horizontal="left"/>
    </xf>
    <xf numFmtId="0" fontId="1" fillId="0" borderId="11" xfId="0" applyFont="1" applyBorder="1" applyAlignment="1">
      <alignment horizontal="center" vertical="top" wrapText="1"/>
    </xf>
    <xf numFmtId="0" fontId="0" fillId="0" borderId="11" xfId="0" applyFont="1" applyBorder="1" applyAlignment="1"/>
    <xf numFmtId="0" fontId="3" fillId="0" borderId="11" xfId="0"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030"/>
  <sheetViews>
    <sheetView tabSelected="1" zoomScale="90" zoomScaleNormal="90" workbookViewId="0">
      <selection activeCell="B49" sqref="B49"/>
    </sheetView>
  </sheetViews>
  <sheetFormatPr defaultColWidth="14.42578125" defaultRowHeight="15" customHeight="1"/>
  <cols>
    <col min="1" max="1" width="29.140625" customWidth="1"/>
    <col min="2" max="2" width="127.28515625" customWidth="1"/>
    <col min="3" max="3" width="39.7109375" customWidth="1"/>
    <col min="4" max="23" width="8.7109375" customWidth="1"/>
  </cols>
  <sheetData>
    <row r="1" spans="1:23" ht="15" customHeight="1">
      <c r="A1" s="168" t="s">
        <v>0</v>
      </c>
      <c r="B1" s="169"/>
      <c r="C1" s="162"/>
    </row>
    <row r="2" spans="1:23" ht="30.75" customHeight="1">
      <c r="A2" s="170"/>
      <c r="B2" s="170"/>
      <c r="C2" s="162"/>
    </row>
    <row r="3" spans="1:23" ht="15" customHeight="1">
      <c r="A3" s="132" t="s">
        <v>1</v>
      </c>
      <c r="B3" s="132" t="s">
        <v>2</v>
      </c>
      <c r="C3" s="133" t="s">
        <v>3</v>
      </c>
      <c r="D3" s="121"/>
    </row>
    <row r="4" spans="1:23" ht="15" customHeight="1">
      <c r="A4" s="134" t="s">
        <v>4</v>
      </c>
      <c r="B4" s="134"/>
      <c r="C4" s="135"/>
      <c r="D4" s="124"/>
      <c r="E4" s="2"/>
      <c r="F4" s="2"/>
      <c r="G4" s="2"/>
      <c r="H4" s="2"/>
      <c r="I4" s="2"/>
      <c r="J4" s="2"/>
      <c r="K4" s="2"/>
      <c r="L4" s="2"/>
      <c r="M4" s="2"/>
      <c r="N4" s="2"/>
      <c r="O4" s="2"/>
      <c r="P4" s="2"/>
      <c r="Q4" s="2"/>
      <c r="R4" s="2"/>
      <c r="S4" s="2"/>
      <c r="T4" s="2"/>
      <c r="U4" s="2"/>
      <c r="V4" s="2"/>
      <c r="W4" s="2"/>
    </row>
    <row r="5" spans="1:23" ht="15" customHeight="1">
      <c r="A5" s="136" t="s">
        <v>5</v>
      </c>
      <c r="B5" s="136"/>
      <c r="C5" s="137"/>
      <c r="D5" s="121"/>
    </row>
    <row r="6" spans="1:23" ht="15" customHeight="1">
      <c r="A6" s="138" t="s">
        <v>601</v>
      </c>
      <c r="B6" s="138" t="s">
        <v>602</v>
      </c>
      <c r="C6" s="139" t="s">
        <v>603</v>
      </c>
      <c r="D6" s="3"/>
      <c r="E6" s="3"/>
      <c r="F6" s="3"/>
      <c r="G6" s="3"/>
      <c r="H6" s="3"/>
      <c r="I6" s="3"/>
      <c r="J6" s="3"/>
      <c r="K6" s="3"/>
      <c r="L6" s="3"/>
      <c r="M6" s="3"/>
      <c r="N6" s="3"/>
      <c r="O6" s="3"/>
      <c r="P6" s="3"/>
      <c r="Q6" s="3"/>
      <c r="R6" s="3"/>
      <c r="S6" s="3"/>
      <c r="T6" s="3"/>
      <c r="U6" s="3"/>
      <c r="V6" s="3"/>
      <c r="W6" s="3"/>
    </row>
    <row r="7" spans="1:23" s="117" customFormat="1" ht="15" customHeight="1">
      <c r="A7" s="140" t="s">
        <v>646</v>
      </c>
      <c r="B7" s="141" t="s">
        <v>631</v>
      </c>
      <c r="C7" s="142" t="s">
        <v>632</v>
      </c>
      <c r="D7" s="3"/>
      <c r="E7" s="3"/>
      <c r="F7" s="3"/>
      <c r="G7" s="3"/>
      <c r="H7" s="3"/>
      <c r="I7" s="3"/>
      <c r="J7" s="3"/>
      <c r="K7" s="3"/>
      <c r="L7" s="3"/>
      <c r="M7" s="3"/>
      <c r="N7" s="3"/>
      <c r="O7" s="3"/>
      <c r="P7" s="3"/>
      <c r="Q7" s="3"/>
      <c r="R7" s="3"/>
      <c r="S7" s="3"/>
      <c r="T7" s="3"/>
      <c r="U7" s="3"/>
      <c r="V7" s="3"/>
      <c r="W7" s="3"/>
    </row>
    <row r="8" spans="1:23" s="117" customFormat="1" ht="15" customHeight="1">
      <c r="A8" s="141" t="s">
        <v>647</v>
      </c>
      <c r="B8" s="141" t="s">
        <v>633</v>
      </c>
      <c r="C8" s="142" t="s">
        <v>632</v>
      </c>
      <c r="D8" s="3"/>
      <c r="E8" s="3"/>
      <c r="F8" s="3"/>
      <c r="G8" s="3"/>
      <c r="H8" s="3"/>
      <c r="I8" s="3"/>
      <c r="J8" s="3"/>
      <c r="K8" s="3"/>
      <c r="L8" s="3"/>
      <c r="M8" s="3"/>
      <c r="N8" s="3"/>
      <c r="O8" s="3"/>
      <c r="P8" s="3"/>
      <c r="Q8" s="3"/>
      <c r="R8" s="3"/>
      <c r="S8" s="3"/>
      <c r="T8" s="3"/>
      <c r="U8" s="3"/>
      <c r="V8" s="3"/>
      <c r="W8" s="3"/>
    </row>
    <row r="9" spans="1:23" s="117" customFormat="1" ht="15" customHeight="1">
      <c r="A9" s="140" t="s">
        <v>646</v>
      </c>
      <c r="B9" s="140" t="s">
        <v>629</v>
      </c>
      <c r="C9" s="143">
        <v>44790</v>
      </c>
      <c r="D9" s="3"/>
      <c r="E9" s="3"/>
      <c r="F9" s="3"/>
      <c r="G9" s="3"/>
      <c r="H9" s="3"/>
      <c r="I9" s="3"/>
      <c r="J9" s="3"/>
      <c r="K9" s="3"/>
      <c r="L9" s="3"/>
      <c r="M9" s="3"/>
      <c r="N9" s="3"/>
      <c r="O9" s="3"/>
      <c r="P9" s="3"/>
      <c r="Q9" s="3"/>
      <c r="R9" s="3"/>
      <c r="S9" s="3"/>
      <c r="T9" s="3"/>
      <c r="U9" s="3"/>
      <c r="V9" s="3"/>
      <c r="W9" s="3"/>
    </row>
    <row r="10" spans="1:23" ht="15" customHeight="1">
      <c r="A10" s="144" t="s">
        <v>592</v>
      </c>
      <c r="B10" s="145" t="s">
        <v>600</v>
      </c>
      <c r="C10" s="145" t="s">
        <v>609</v>
      </c>
      <c r="D10" s="3"/>
      <c r="E10" s="3"/>
      <c r="F10" s="3"/>
      <c r="G10" s="3"/>
      <c r="H10" s="3"/>
      <c r="I10" s="3"/>
      <c r="J10" s="3"/>
      <c r="K10" s="3"/>
      <c r="L10" s="3"/>
      <c r="M10" s="3"/>
      <c r="N10" s="3"/>
      <c r="O10" s="3"/>
      <c r="P10" s="3"/>
      <c r="Q10" s="3"/>
      <c r="R10" s="3"/>
      <c r="S10" s="3"/>
      <c r="T10" s="3"/>
      <c r="U10" s="3"/>
      <c r="V10" s="3"/>
      <c r="W10" s="3"/>
    </row>
    <row r="11" spans="1:23" s="117" customFormat="1" ht="15" customHeight="1">
      <c r="A11" s="144" t="s">
        <v>8</v>
      </c>
      <c r="B11" s="145" t="s">
        <v>600</v>
      </c>
      <c r="C11" s="145" t="s">
        <v>609</v>
      </c>
      <c r="D11" s="3"/>
      <c r="E11" s="3"/>
      <c r="F11" s="3"/>
      <c r="G11" s="3"/>
      <c r="H11" s="3"/>
      <c r="I11" s="3"/>
      <c r="J11" s="3"/>
      <c r="K11" s="3"/>
      <c r="L11" s="3"/>
      <c r="M11" s="3"/>
      <c r="N11" s="3"/>
      <c r="O11" s="3"/>
      <c r="P11" s="3"/>
      <c r="Q11" s="3"/>
      <c r="R11" s="3"/>
      <c r="S11" s="3"/>
      <c r="T11" s="3"/>
      <c r="U11" s="3"/>
      <c r="V11" s="3"/>
      <c r="W11" s="3"/>
    </row>
    <row r="12" spans="1:23" s="117" customFormat="1" ht="15" customHeight="1">
      <c r="A12" s="144" t="s">
        <v>67</v>
      </c>
      <c r="B12" s="145" t="s">
        <v>600</v>
      </c>
      <c r="C12" s="145" t="s">
        <v>609</v>
      </c>
      <c r="D12" s="3"/>
      <c r="E12" s="3"/>
      <c r="F12" s="3"/>
      <c r="G12" s="3"/>
      <c r="H12" s="3"/>
      <c r="I12" s="3"/>
      <c r="J12" s="3"/>
      <c r="K12" s="3"/>
      <c r="L12" s="3"/>
      <c r="M12" s="3"/>
      <c r="N12" s="3"/>
      <c r="O12" s="3"/>
      <c r="P12" s="3"/>
      <c r="Q12" s="3"/>
      <c r="R12" s="3"/>
      <c r="S12" s="3"/>
      <c r="T12" s="3"/>
      <c r="U12" s="3"/>
      <c r="V12" s="3"/>
      <c r="W12" s="3"/>
    </row>
    <row r="13" spans="1:23" s="117" customFormat="1" ht="15" customHeight="1">
      <c r="A13" s="138" t="s">
        <v>604</v>
      </c>
      <c r="B13" s="138" t="s">
        <v>605</v>
      </c>
      <c r="C13" s="139" t="s">
        <v>606</v>
      </c>
      <c r="D13" s="123"/>
      <c r="E13" s="123"/>
      <c r="F13" s="3"/>
      <c r="G13" s="3"/>
      <c r="H13" s="3"/>
      <c r="I13" s="3"/>
      <c r="J13" s="3"/>
      <c r="K13" s="3"/>
      <c r="L13" s="3"/>
      <c r="M13" s="3"/>
      <c r="N13" s="3"/>
      <c r="O13" s="3"/>
      <c r="P13" s="3"/>
      <c r="Q13" s="3"/>
      <c r="R13" s="3"/>
      <c r="S13" s="3"/>
      <c r="T13" s="3"/>
      <c r="U13" s="3"/>
      <c r="V13" s="3"/>
      <c r="W13" s="3"/>
    </row>
    <row r="14" spans="1:23" s="117" customFormat="1" ht="15" customHeight="1">
      <c r="A14" s="138" t="s">
        <v>607</v>
      </c>
      <c r="B14" s="138" t="s">
        <v>605</v>
      </c>
      <c r="C14" s="139" t="s">
        <v>606</v>
      </c>
      <c r="D14" s="123"/>
      <c r="E14" s="123"/>
      <c r="F14" s="3"/>
      <c r="G14" s="3"/>
      <c r="H14" s="3"/>
      <c r="I14" s="3"/>
      <c r="J14" s="3"/>
      <c r="K14" s="3"/>
      <c r="L14" s="3"/>
      <c r="M14" s="3"/>
      <c r="N14" s="3"/>
      <c r="O14" s="3"/>
      <c r="P14" s="3"/>
      <c r="Q14" s="3"/>
      <c r="R14" s="3"/>
      <c r="S14" s="3"/>
      <c r="T14" s="3"/>
      <c r="U14" s="3"/>
      <c r="V14" s="3"/>
      <c r="W14" s="3"/>
    </row>
    <row r="15" spans="1:23" s="117" customFormat="1" ht="15" customHeight="1">
      <c r="A15" s="146" t="s">
        <v>648</v>
      </c>
      <c r="B15" s="147" t="s">
        <v>628</v>
      </c>
      <c r="C15" s="148" t="s">
        <v>612</v>
      </c>
      <c r="D15" s="123"/>
      <c r="E15" s="123"/>
      <c r="F15" s="3"/>
      <c r="G15" s="3"/>
      <c r="H15" s="3"/>
      <c r="I15" s="3"/>
      <c r="J15" s="3"/>
      <c r="K15" s="3"/>
      <c r="L15" s="3"/>
      <c r="M15" s="3"/>
      <c r="N15" s="3"/>
      <c r="O15" s="3"/>
      <c r="P15" s="3"/>
      <c r="Q15" s="3"/>
      <c r="R15" s="3"/>
      <c r="S15" s="3"/>
      <c r="T15" s="3"/>
      <c r="U15" s="3"/>
      <c r="V15" s="3"/>
      <c r="W15" s="3"/>
    </row>
    <row r="16" spans="1:23" s="117" customFormat="1" ht="15" customHeight="1">
      <c r="A16" s="144" t="s">
        <v>592</v>
      </c>
      <c r="B16" s="144" t="s">
        <v>594</v>
      </c>
      <c r="C16" s="149" t="s">
        <v>612</v>
      </c>
      <c r="D16" s="123"/>
      <c r="E16" s="123"/>
      <c r="F16" s="3"/>
      <c r="G16" s="3"/>
      <c r="H16" s="3"/>
      <c r="I16" s="3"/>
      <c r="J16" s="3"/>
      <c r="K16" s="3"/>
      <c r="L16" s="3"/>
      <c r="M16" s="3"/>
      <c r="N16" s="3"/>
      <c r="O16" s="3"/>
      <c r="P16" s="3"/>
      <c r="Q16" s="3"/>
      <c r="R16" s="3"/>
      <c r="S16" s="3"/>
      <c r="T16" s="3"/>
      <c r="U16" s="3"/>
      <c r="V16" s="3"/>
      <c r="W16" s="3"/>
    </row>
    <row r="17" spans="1:23" s="117" customFormat="1" ht="15" customHeight="1">
      <c r="A17" s="146" t="s">
        <v>649</v>
      </c>
      <c r="B17" s="150" t="s">
        <v>608</v>
      </c>
      <c r="C17" s="148" t="s">
        <v>610</v>
      </c>
      <c r="D17" s="3"/>
      <c r="E17" s="3"/>
      <c r="F17" s="3"/>
      <c r="G17" s="3"/>
      <c r="H17" s="3"/>
      <c r="I17" s="3"/>
      <c r="J17" s="3"/>
      <c r="K17" s="3"/>
      <c r="L17" s="3"/>
      <c r="M17" s="3"/>
      <c r="N17" s="3"/>
      <c r="O17" s="3"/>
      <c r="P17" s="3"/>
      <c r="Q17" s="3"/>
      <c r="R17" s="3"/>
      <c r="S17" s="3"/>
      <c r="T17" s="3"/>
      <c r="U17" s="3"/>
      <c r="V17" s="3"/>
      <c r="W17" s="3"/>
    </row>
    <row r="18" spans="1:23" s="117" customFormat="1" ht="15" customHeight="1">
      <c r="A18" s="163" t="s">
        <v>655</v>
      </c>
      <c r="B18" s="147" t="s">
        <v>656</v>
      </c>
      <c r="C18" s="148" t="s">
        <v>611</v>
      </c>
      <c r="D18" s="3"/>
      <c r="E18" s="3"/>
      <c r="F18" s="3"/>
      <c r="G18" s="3"/>
      <c r="H18" s="3"/>
      <c r="I18" s="3"/>
      <c r="J18" s="3"/>
      <c r="K18" s="3"/>
      <c r="L18" s="3"/>
      <c r="M18" s="3"/>
      <c r="N18" s="3"/>
      <c r="O18" s="3"/>
      <c r="P18" s="3"/>
      <c r="Q18" s="3"/>
      <c r="R18" s="3"/>
      <c r="S18" s="3"/>
      <c r="T18" s="3"/>
      <c r="U18" s="3"/>
      <c r="V18" s="3"/>
      <c r="W18" s="3"/>
    </row>
    <row r="19" spans="1:23" s="117" customFormat="1" ht="15" customHeight="1">
      <c r="A19" s="144" t="s">
        <v>592</v>
      </c>
      <c r="B19" s="144" t="s">
        <v>593</v>
      </c>
      <c r="C19" s="145" t="s">
        <v>613</v>
      </c>
      <c r="D19" s="3"/>
      <c r="E19" s="3"/>
      <c r="F19" s="3"/>
      <c r="G19" s="3"/>
      <c r="H19" s="3"/>
      <c r="I19" s="3"/>
      <c r="J19" s="3"/>
      <c r="K19" s="3"/>
      <c r="L19" s="3"/>
      <c r="M19" s="3"/>
      <c r="N19" s="3"/>
      <c r="O19" s="3"/>
      <c r="P19" s="3"/>
      <c r="Q19" s="3"/>
      <c r="R19" s="3"/>
      <c r="S19" s="3"/>
      <c r="T19" s="3"/>
      <c r="U19" s="3"/>
      <c r="V19" s="3"/>
      <c r="W19" s="3"/>
    </row>
    <row r="20" spans="1:23" s="117" customFormat="1" ht="15" customHeight="1">
      <c r="A20" s="149" t="s">
        <v>257</v>
      </c>
      <c r="B20" s="144" t="s">
        <v>596</v>
      </c>
      <c r="C20" s="145" t="s">
        <v>613</v>
      </c>
      <c r="D20" s="3"/>
      <c r="E20" s="3"/>
      <c r="F20" s="3"/>
      <c r="G20" s="3"/>
      <c r="H20" s="3"/>
      <c r="I20" s="3"/>
      <c r="J20" s="3"/>
      <c r="K20" s="3"/>
      <c r="L20" s="3"/>
      <c r="M20" s="3"/>
      <c r="N20" s="3"/>
      <c r="O20" s="3"/>
      <c r="P20" s="3"/>
      <c r="Q20" s="3"/>
      <c r="R20" s="3"/>
      <c r="S20" s="3"/>
      <c r="T20" s="3"/>
      <c r="U20" s="3"/>
      <c r="V20" s="3"/>
      <c r="W20" s="3"/>
    </row>
    <row r="21" spans="1:23" s="117" customFormat="1" ht="15" customHeight="1">
      <c r="A21" s="144" t="s">
        <v>8</v>
      </c>
      <c r="B21" s="151" t="s">
        <v>593</v>
      </c>
      <c r="C21" s="145" t="s">
        <v>613</v>
      </c>
      <c r="D21" s="3"/>
      <c r="E21" s="3"/>
      <c r="F21" s="3"/>
      <c r="G21" s="3"/>
      <c r="H21" s="3"/>
      <c r="I21" s="3"/>
      <c r="J21" s="3"/>
      <c r="K21" s="3"/>
      <c r="L21" s="3"/>
      <c r="M21" s="3"/>
      <c r="N21" s="3"/>
      <c r="O21" s="3"/>
      <c r="P21" s="3"/>
      <c r="Q21" s="3"/>
      <c r="R21" s="3"/>
      <c r="S21" s="3"/>
      <c r="T21" s="3"/>
      <c r="U21" s="3"/>
      <c r="V21" s="3"/>
      <c r="W21" s="3"/>
    </row>
    <row r="22" spans="1:23" s="117" customFormat="1" ht="15" customHeight="1">
      <c r="A22" s="144" t="s">
        <v>10</v>
      </c>
      <c r="B22" s="144" t="s">
        <v>593</v>
      </c>
      <c r="C22" s="145" t="s">
        <v>613</v>
      </c>
      <c r="D22" s="3"/>
      <c r="E22" s="3"/>
      <c r="F22" s="3"/>
      <c r="G22" s="3"/>
      <c r="H22" s="3"/>
      <c r="I22" s="3"/>
      <c r="J22" s="3"/>
      <c r="K22" s="3"/>
      <c r="L22" s="3"/>
      <c r="M22" s="3"/>
      <c r="N22" s="3"/>
      <c r="O22" s="3"/>
      <c r="P22" s="3"/>
      <c r="Q22" s="3"/>
      <c r="R22" s="3"/>
      <c r="S22" s="3"/>
      <c r="T22" s="3"/>
      <c r="U22" s="3"/>
      <c r="V22" s="3"/>
      <c r="W22" s="3"/>
    </row>
    <row r="23" spans="1:23" s="117" customFormat="1" ht="15" customHeight="1">
      <c r="A23" s="144" t="s">
        <v>67</v>
      </c>
      <c r="B23" s="144" t="s">
        <v>593</v>
      </c>
      <c r="C23" s="145" t="s">
        <v>613</v>
      </c>
      <c r="D23" s="3"/>
      <c r="E23" s="3"/>
      <c r="F23" s="3"/>
      <c r="G23" s="3"/>
      <c r="H23" s="3"/>
      <c r="I23" s="3"/>
      <c r="J23" s="3"/>
      <c r="K23" s="3"/>
      <c r="L23" s="3"/>
      <c r="M23" s="3"/>
      <c r="N23" s="3"/>
      <c r="O23" s="3"/>
      <c r="P23" s="3"/>
      <c r="Q23" s="3"/>
      <c r="R23" s="3"/>
      <c r="S23" s="3"/>
      <c r="T23" s="3"/>
      <c r="U23" s="3"/>
      <c r="V23" s="3"/>
      <c r="W23" s="3"/>
    </row>
    <row r="24" spans="1:23" s="117" customFormat="1" ht="15" customHeight="1">
      <c r="A24" s="151" t="s">
        <v>9</v>
      </c>
      <c r="B24" s="145" t="s">
        <v>593</v>
      </c>
      <c r="C24" s="145" t="s">
        <v>613</v>
      </c>
      <c r="D24" s="3"/>
      <c r="E24" s="3"/>
      <c r="F24" s="3"/>
      <c r="G24" s="3"/>
      <c r="H24" s="3"/>
      <c r="I24" s="3"/>
      <c r="J24" s="3"/>
      <c r="K24" s="3"/>
      <c r="L24" s="3"/>
      <c r="M24" s="3"/>
      <c r="N24" s="3"/>
      <c r="O24" s="3"/>
      <c r="P24" s="3"/>
      <c r="Q24" s="3"/>
      <c r="R24" s="3"/>
      <c r="S24" s="3"/>
      <c r="T24" s="3"/>
      <c r="U24" s="3"/>
      <c r="V24" s="3"/>
      <c r="W24" s="3"/>
    </row>
    <row r="25" spans="1:23" s="117" customFormat="1" ht="15" customHeight="1">
      <c r="A25" s="141" t="s">
        <v>650</v>
      </c>
      <c r="B25" s="141" t="s">
        <v>642</v>
      </c>
      <c r="C25" s="152">
        <v>45007</v>
      </c>
      <c r="D25" s="3"/>
      <c r="E25" s="3"/>
      <c r="F25" s="3"/>
      <c r="G25" s="3"/>
      <c r="H25" s="3"/>
      <c r="I25" s="3"/>
      <c r="J25" s="3"/>
      <c r="K25" s="3"/>
      <c r="L25" s="3"/>
      <c r="M25" s="3"/>
      <c r="N25" s="3"/>
      <c r="O25" s="3"/>
      <c r="P25" s="3"/>
      <c r="Q25" s="3"/>
      <c r="R25" s="3"/>
      <c r="S25" s="3"/>
      <c r="T25" s="3"/>
      <c r="U25" s="3"/>
      <c r="V25" s="3"/>
      <c r="W25" s="3"/>
    </row>
    <row r="26" spans="1:23" s="117" customFormat="1" ht="15" customHeight="1">
      <c r="A26" s="141" t="s">
        <v>645</v>
      </c>
      <c r="B26" s="153" t="s">
        <v>643</v>
      </c>
      <c r="C26" s="141" t="s">
        <v>644</v>
      </c>
      <c r="D26" s="3"/>
      <c r="E26" s="3"/>
      <c r="F26" s="3"/>
      <c r="G26" s="3"/>
      <c r="H26" s="3"/>
      <c r="I26" s="3"/>
      <c r="J26" s="3"/>
      <c r="K26" s="3"/>
      <c r="L26" s="3"/>
      <c r="M26" s="3"/>
      <c r="N26" s="3"/>
      <c r="O26" s="3"/>
      <c r="P26" s="3"/>
      <c r="Q26" s="3"/>
      <c r="R26" s="3"/>
      <c r="S26" s="3"/>
      <c r="T26" s="3"/>
      <c r="U26" s="3"/>
      <c r="V26" s="3"/>
      <c r="W26" s="3"/>
    </row>
    <row r="27" spans="1:23" s="117" customFormat="1" ht="15" customHeight="1">
      <c r="A27" s="154" t="s">
        <v>622</v>
      </c>
      <c r="B27" s="155" t="s">
        <v>621</v>
      </c>
      <c r="C27" s="147" t="s">
        <v>623</v>
      </c>
      <c r="D27" s="3"/>
      <c r="E27" s="3"/>
      <c r="F27" s="3"/>
      <c r="G27" s="3"/>
      <c r="H27" s="3"/>
      <c r="I27" s="3"/>
      <c r="J27" s="3"/>
      <c r="K27" s="3"/>
      <c r="L27" s="3"/>
      <c r="M27" s="3"/>
      <c r="N27" s="3"/>
      <c r="O27" s="3"/>
      <c r="P27" s="3"/>
      <c r="Q27" s="3"/>
      <c r="R27" s="3"/>
      <c r="S27" s="3"/>
      <c r="T27" s="3"/>
      <c r="U27" s="3"/>
      <c r="V27" s="3"/>
      <c r="W27" s="3"/>
    </row>
    <row r="28" spans="1:23" ht="15" customHeight="1">
      <c r="A28" s="156" t="s">
        <v>6</v>
      </c>
      <c r="B28" s="156"/>
      <c r="C28" s="157"/>
      <c r="D28" s="3"/>
    </row>
    <row r="29" spans="1:23" s="117" customFormat="1" ht="15" customHeight="1">
      <c r="A29" s="158" t="s">
        <v>637</v>
      </c>
      <c r="B29" s="142" t="s">
        <v>641</v>
      </c>
      <c r="C29" s="142" t="s">
        <v>640</v>
      </c>
      <c r="D29" s="3"/>
    </row>
    <row r="30" spans="1:23" s="117" customFormat="1" ht="15" customHeight="1">
      <c r="A30" s="158" t="s">
        <v>637</v>
      </c>
      <c r="B30" s="158" t="s">
        <v>639</v>
      </c>
      <c r="C30" s="158" t="s">
        <v>638</v>
      </c>
      <c r="D30" s="3"/>
    </row>
    <row r="31" spans="1:23" ht="15" customHeight="1" thickBot="1">
      <c r="A31" s="159" t="s">
        <v>7</v>
      </c>
      <c r="B31" s="159"/>
      <c r="C31" s="159"/>
      <c r="D31" s="125"/>
    </row>
    <row r="32" spans="1:23" s="117" customFormat="1" ht="15" customHeight="1" thickBot="1">
      <c r="A32" s="141" t="s">
        <v>651</v>
      </c>
      <c r="B32" s="140" t="s">
        <v>634</v>
      </c>
      <c r="C32" s="141" t="s">
        <v>635</v>
      </c>
      <c r="D32" s="126"/>
    </row>
    <row r="33" spans="1:4" s="117" customFormat="1" ht="15" customHeight="1">
      <c r="A33" s="141" t="s">
        <v>652</v>
      </c>
      <c r="B33" s="141" t="s">
        <v>624</v>
      </c>
      <c r="C33" s="141" t="s">
        <v>625</v>
      </c>
      <c r="D33" s="125"/>
    </row>
    <row r="34" spans="1:4" s="117" customFormat="1" ht="15" customHeight="1">
      <c r="A34" s="140" t="s">
        <v>646</v>
      </c>
      <c r="B34" s="140" t="s">
        <v>629</v>
      </c>
      <c r="C34" s="160">
        <v>44790</v>
      </c>
      <c r="D34" s="125"/>
    </row>
    <row r="35" spans="1:4" s="117" customFormat="1" ht="15" customHeight="1">
      <c r="A35" s="154" t="s">
        <v>620</v>
      </c>
      <c r="B35" s="154" t="s">
        <v>614</v>
      </c>
      <c r="C35" s="154" t="s">
        <v>617</v>
      </c>
      <c r="D35" s="125"/>
    </row>
    <row r="36" spans="1:4" s="117" customFormat="1" ht="15" customHeight="1">
      <c r="A36" s="154" t="s">
        <v>620</v>
      </c>
      <c r="B36" s="154" t="s">
        <v>615</v>
      </c>
      <c r="C36" s="154" t="s">
        <v>618</v>
      </c>
      <c r="D36" s="125"/>
    </row>
    <row r="37" spans="1:4" s="117" customFormat="1" ht="15" customHeight="1">
      <c r="A37" s="141" t="s">
        <v>654</v>
      </c>
      <c r="B37" s="141" t="s">
        <v>626</v>
      </c>
      <c r="C37" s="141" t="s">
        <v>627</v>
      </c>
      <c r="D37" s="125"/>
    </row>
    <row r="38" spans="1:4" s="117" customFormat="1" ht="15" customHeight="1">
      <c r="A38" s="154" t="s">
        <v>620</v>
      </c>
      <c r="B38" s="154" t="s">
        <v>616</v>
      </c>
      <c r="C38" s="154" t="s">
        <v>619</v>
      </c>
      <c r="D38" s="125"/>
    </row>
    <row r="39" spans="1:4" s="117" customFormat="1" ht="15" customHeight="1">
      <c r="A39" s="140" t="s">
        <v>646</v>
      </c>
      <c r="B39" s="140" t="s">
        <v>630</v>
      </c>
      <c r="C39" s="141" t="s">
        <v>636</v>
      </c>
      <c r="D39" s="125"/>
    </row>
    <row r="40" spans="1:4" s="117" customFormat="1" ht="15" customHeight="1">
      <c r="A40" s="144" t="s">
        <v>592</v>
      </c>
      <c r="B40" s="144" t="s">
        <v>595</v>
      </c>
      <c r="C40" s="161">
        <v>44937</v>
      </c>
      <c r="D40" s="125"/>
    </row>
    <row r="41" spans="1:4" s="116" customFormat="1" ht="15" customHeight="1">
      <c r="A41" s="144" t="s">
        <v>8</v>
      </c>
      <c r="B41" s="144" t="s">
        <v>595</v>
      </c>
      <c r="C41" s="161">
        <v>44937</v>
      </c>
      <c r="D41" s="125"/>
    </row>
    <row r="42" spans="1:4" s="116" customFormat="1" ht="15" customHeight="1">
      <c r="A42" s="144" t="s">
        <v>10</v>
      </c>
      <c r="B42" s="144" t="s">
        <v>597</v>
      </c>
      <c r="C42" s="161">
        <v>44937</v>
      </c>
      <c r="D42" s="127"/>
    </row>
    <row r="43" spans="1:4" s="116" customFormat="1" ht="15" customHeight="1">
      <c r="A43" s="151" t="s">
        <v>9</v>
      </c>
      <c r="B43" s="144" t="s">
        <v>597</v>
      </c>
      <c r="C43" s="161">
        <v>44937</v>
      </c>
      <c r="D43" s="127"/>
    </row>
    <row r="44" spans="1:4" s="116" customFormat="1" ht="15" customHeight="1">
      <c r="A44" s="149" t="s">
        <v>653</v>
      </c>
      <c r="B44" s="144" t="s">
        <v>595</v>
      </c>
      <c r="C44" s="161">
        <v>44937</v>
      </c>
      <c r="D44" s="127"/>
    </row>
    <row r="45" spans="1:4" s="116" customFormat="1" ht="15" customHeight="1">
      <c r="A45" s="144" t="s">
        <v>10</v>
      </c>
      <c r="B45" s="145" t="s">
        <v>599</v>
      </c>
      <c r="C45" s="144" t="s">
        <v>11</v>
      </c>
      <c r="D45" s="127"/>
    </row>
    <row r="46" spans="1:4" s="116" customFormat="1" ht="15" customHeight="1">
      <c r="A46" s="144" t="s">
        <v>8</v>
      </c>
      <c r="B46" s="144" t="s">
        <v>598</v>
      </c>
      <c r="C46" s="161">
        <v>44960</v>
      </c>
      <c r="D46" s="127"/>
    </row>
    <row r="47" spans="1:4" s="116" customFormat="1" ht="15" customHeight="1">
      <c r="A47" s="144" t="s">
        <v>592</v>
      </c>
      <c r="B47" s="144" t="s">
        <v>598</v>
      </c>
      <c r="C47" s="161">
        <v>44960</v>
      </c>
      <c r="D47" s="127"/>
    </row>
    <row r="48" spans="1:4" s="116" customFormat="1" ht="15" customHeight="1">
      <c r="A48" s="144" t="s">
        <v>67</v>
      </c>
      <c r="B48" s="144" t="s">
        <v>598</v>
      </c>
      <c r="C48" s="161">
        <v>44960</v>
      </c>
      <c r="D48" s="127"/>
    </row>
    <row r="49" spans="1:4" s="116" customFormat="1" ht="15" customHeight="1">
      <c r="A49" s="128"/>
      <c r="D49" s="127"/>
    </row>
    <row r="50" spans="1:4" s="116" customFormat="1" ht="15" customHeight="1">
      <c r="A50" s="128"/>
      <c r="B50" s="128"/>
      <c r="C50" s="128"/>
    </row>
    <row r="51" spans="1:4" s="116" customFormat="1" ht="15" customHeight="1">
      <c r="A51" s="128"/>
      <c r="B51" s="128"/>
      <c r="C51" s="128"/>
      <c r="D51" s="127"/>
    </row>
    <row r="52" spans="1:4" s="116" customFormat="1" ht="15" customHeight="1">
      <c r="A52" s="128"/>
      <c r="B52" s="128"/>
      <c r="C52" s="128"/>
      <c r="D52" s="127"/>
    </row>
    <row r="53" spans="1:4" s="116" customFormat="1" ht="15" customHeight="1">
      <c r="A53" s="128"/>
      <c r="B53" s="128"/>
      <c r="C53" s="128"/>
      <c r="D53" s="127"/>
    </row>
    <row r="54" spans="1:4" s="116" customFormat="1" ht="15" customHeight="1">
      <c r="A54" s="128"/>
      <c r="B54" s="128"/>
      <c r="C54" s="128"/>
      <c r="D54" s="127"/>
    </row>
    <row r="55" spans="1:4" s="116" customFormat="1" ht="15" customHeight="1">
      <c r="A55" s="164"/>
      <c r="B55" s="119"/>
      <c r="C55" s="119"/>
      <c r="D55" s="127"/>
    </row>
    <row r="56" spans="1:4" s="116" customFormat="1" ht="15" customHeight="1">
      <c r="A56" s="118"/>
      <c r="B56" s="119"/>
      <c r="C56" s="119"/>
      <c r="D56" s="127"/>
    </row>
    <row r="57" spans="1:4" s="116" customFormat="1" ht="15" customHeight="1">
      <c r="A57" s="118"/>
      <c r="B57" s="119"/>
      <c r="C57" s="119"/>
      <c r="D57" s="127"/>
    </row>
    <row r="58" spans="1:4" s="116" customFormat="1" ht="15" customHeight="1">
      <c r="A58" s="118"/>
      <c r="B58" s="119"/>
      <c r="C58" s="119"/>
      <c r="D58" s="127"/>
    </row>
    <row r="59" spans="1:4" s="116" customFormat="1" ht="15" customHeight="1">
      <c r="A59" s="118"/>
      <c r="B59" s="120"/>
      <c r="C59" s="119"/>
      <c r="D59" s="127"/>
    </row>
    <row r="60" spans="1:4" ht="15" customHeight="1">
      <c r="A60" s="121"/>
      <c r="B60" s="121"/>
      <c r="C60" s="122"/>
      <c r="D60" s="127"/>
    </row>
    <row r="61" spans="1:4" ht="15" customHeight="1">
      <c r="A61" s="121"/>
      <c r="B61" s="121"/>
      <c r="C61" s="122"/>
      <c r="D61" s="125"/>
    </row>
    <row r="62" spans="1:4" ht="15" customHeight="1">
      <c r="A62" s="121"/>
      <c r="B62" s="121"/>
      <c r="C62" s="122"/>
      <c r="D62" s="125"/>
    </row>
    <row r="63" spans="1:4" ht="15" customHeight="1">
      <c r="A63" s="121"/>
      <c r="B63" s="121"/>
      <c r="C63" s="122"/>
      <c r="D63" s="125"/>
    </row>
    <row r="64" spans="1:4" ht="15" customHeight="1">
      <c r="A64" s="121"/>
      <c r="B64" s="121"/>
      <c r="C64" s="122"/>
      <c r="D64" s="125"/>
    </row>
    <row r="65" spans="1:4" ht="15" customHeight="1">
      <c r="A65" s="121"/>
      <c r="B65" s="121"/>
      <c r="C65" s="122"/>
      <c r="D65" s="125"/>
    </row>
    <row r="66" spans="1:4" ht="15" customHeight="1">
      <c r="A66" s="121"/>
      <c r="B66" s="121"/>
      <c r="C66" s="122"/>
      <c r="D66" s="125"/>
    </row>
    <row r="67" spans="1:4" ht="15" customHeight="1">
      <c r="A67" s="121"/>
      <c r="B67" s="121"/>
      <c r="C67" s="122"/>
      <c r="D67" s="125"/>
    </row>
    <row r="68" spans="1:4" ht="15" customHeight="1">
      <c r="A68" s="121"/>
      <c r="B68" s="121"/>
      <c r="C68" s="122"/>
      <c r="D68" s="125"/>
    </row>
    <row r="69" spans="1:4" ht="15" customHeight="1">
      <c r="A69" s="121"/>
      <c r="B69" s="121"/>
      <c r="C69" s="122"/>
      <c r="D69" s="125"/>
    </row>
    <row r="70" spans="1:4" ht="15" customHeight="1">
      <c r="A70" s="121"/>
      <c r="B70" s="121"/>
      <c r="C70" s="122"/>
      <c r="D70" s="125"/>
    </row>
    <row r="71" spans="1:4" ht="15" customHeight="1">
      <c r="A71" s="121"/>
      <c r="B71" s="121"/>
      <c r="C71" s="122"/>
      <c r="D71" s="125"/>
    </row>
    <row r="72" spans="1:4" ht="15" customHeight="1">
      <c r="A72" s="121"/>
      <c r="B72" s="121"/>
      <c r="C72" s="122"/>
      <c r="D72" s="125"/>
    </row>
    <row r="73" spans="1:4" ht="15" customHeight="1">
      <c r="A73" s="121"/>
      <c r="B73" s="121"/>
      <c r="C73" s="122"/>
      <c r="D73" s="125"/>
    </row>
    <row r="74" spans="1:4" ht="15" customHeight="1">
      <c r="A74" s="121"/>
      <c r="B74" s="121"/>
      <c r="C74" s="122"/>
      <c r="D74" s="125"/>
    </row>
    <row r="75" spans="1:4" ht="15" customHeight="1">
      <c r="A75" s="121"/>
      <c r="B75" s="121"/>
      <c r="C75" s="122"/>
      <c r="D75" s="125"/>
    </row>
    <row r="76" spans="1:4" ht="15" customHeight="1">
      <c r="A76" s="121"/>
      <c r="B76" s="121"/>
      <c r="C76" s="122"/>
      <c r="D76" s="125"/>
    </row>
    <row r="77" spans="1:4" ht="15" customHeight="1">
      <c r="A77" s="121"/>
      <c r="B77" s="121"/>
      <c r="C77" s="122"/>
      <c r="D77" s="125"/>
    </row>
    <row r="78" spans="1:4" ht="15" customHeight="1">
      <c r="A78" s="121"/>
      <c r="B78" s="121"/>
      <c r="C78" s="122"/>
      <c r="D78" s="125"/>
    </row>
    <row r="79" spans="1:4" ht="15" customHeight="1">
      <c r="A79" s="121"/>
      <c r="B79" s="121"/>
      <c r="C79" s="122"/>
      <c r="D79" s="125"/>
    </row>
    <row r="80" spans="1:4" ht="15" customHeight="1">
      <c r="A80" s="121"/>
      <c r="B80" s="121"/>
      <c r="C80" s="122"/>
      <c r="D80" s="125"/>
    </row>
    <row r="81" spans="1:4" ht="15" customHeight="1">
      <c r="A81" s="121"/>
      <c r="B81" s="121"/>
      <c r="C81" s="122"/>
      <c r="D81" s="125"/>
    </row>
    <row r="82" spans="1:4" ht="15" customHeight="1">
      <c r="A82" s="121"/>
      <c r="B82" s="121"/>
      <c r="C82" s="122"/>
      <c r="D82" s="125"/>
    </row>
    <row r="83" spans="1:4" ht="15" customHeight="1">
      <c r="A83" s="121"/>
      <c r="B83" s="121"/>
      <c r="C83" s="122"/>
      <c r="D83" s="125"/>
    </row>
    <row r="84" spans="1:4" ht="15" customHeight="1">
      <c r="A84" s="121"/>
      <c r="B84" s="121"/>
      <c r="C84" s="122"/>
      <c r="D84" s="125"/>
    </row>
    <row r="85" spans="1:4" ht="15" customHeight="1">
      <c r="A85" s="121"/>
      <c r="B85" s="121"/>
      <c r="C85" s="122"/>
      <c r="D85" s="125"/>
    </row>
    <row r="86" spans="1:4" ht="15" customHeight="1">
      <c r="A86" s="121"/>
      <c r="B86" s="121"/>
      <c r="C86" s="122"/>
      <c r="D86" s="125"/>
    </row>
    <row r="87" spans="1:4" ht="15" customHeight="1">
      <c r="A87" s="121"/>
      <c r="B87" s="121"/>
      <c r="C87" s="122"/>
      <c r="D87" s="125"/>
    </row>
    <row r="88" spans="1:4" ht="15" customHeight="1">
      <c r="A88" s="119"/>
      <c r="B88" s="119"/>
      <c r="C88" s="165"/>
      <c r="D88" s="125"/>
    </row>
    <row r="89" spans="1:4" ht="15" customHeight="1">
      <c r="A89" s="166"/>
      <c r="B89" s="166"/>
      <c r="C89" s="167"/>
      <c r="D89" s="125"/>
    </row>
    <row r="90" spans="1:4" ht="15" customHeight="1">
      <c r="A90" s="121"/>
      <c r="B90" s="121"/>
      <c r="C90" s="122"/>
      <c r="D90" s="125"/>
    </row>
    <row r="91" spans="1:4" ht="15" customHeight="1">
      <c r="A91" s="121"/>
      <c r="B91" s="121"/>
      <c r="C91" s="122"/>
      <c r="D91" s="125"/>
    </row>
    <row r="92" spans="1:4" ht="15" customHeight="1">
      <c r="A92" s="121"/>
      <c r="B92" s="121"/>
      <c r="C92" s="122"/>
      <c r="D92" s="125"/>
    </row>
    <row r="93" spans="1:4" ht="15" customHeight="1">
      <c r="A93" s="121"/>
      <c r="B93" s="121"/>
      <c r="C93" s="122"/>
      <c r="D93" s="125"/>
    </row>
    <row r="94" spans="1:4" ht="15" customHeight="1">
      <c r="A94" s="121"/>
      <c r="B94" s="121"/>
      <c r="C94" s="122"/>
      <c r="D94" s="125"/>
    </row>
    <row r="95" spans="1:4" ht="15" customHeight="1">
      <c r="A95" s="121"/>
      <c r="B95" s="121"/>
      <c r="C95" s="122"/>
      <c r="D95" s="125"/>
    </row>
    <row r="96" spans="1:4" ht="15" customHeight="1">
      <c r="A96" s="121"/>
      <c r="B96" s="121"/>
      <c r="C96" s="122"/>
      <c r="D96" s="125"/>
    </row>
    <row r="97" spans="1:4" ht="15" customHeight="1">
      <c r="A97" s="121"/>
      <c r="B97" s="121"/>
      <c r="C97" s="122"/>
      <c r="D97" s="125"/>
    </row>
    <row r="98" spans="1:4" ht="15" customHeight="1">
      <c r="A98" s="121"/>
      <c r="B98" s="121"/>
      <c r="C98" s="122"/>
      <c r="D98" s="125"/>
    </row>
    <row r="99" spans="1:4" ht="15" customHeight="1">
      <c r="A99" s="121"/>
      <c r="B99" s="121"/>
      <c r="C99" s="122"/>
      <c r="D99" s="125"/>
    </row>
    <row r="100" spans="1:4" ht="15" customHeight="1">
      <c r="A100" s="121"/>
      <c r="B100" s="121"/>
      <c r="C100" s="122"/>
      <c r="D100" s="125"/>
    </row>
    <row r="101" spans="1:4" ht="15" customHeight="1">
      <c r="A101" s="121"/>
      <c r="B101" s="121"/>
      <c r="C101" s="122"/>
      <c r="D101" s="125"/>
    </row>
    <row r="102" spans="1:4" ht="15" customHeight="1">
      <c r="A102" s="121"/>
      <c r="B102" s="121"/>
      <c r="C102" s="122"/>
      <c r="D102" s="125"/>
    </row>
    <row r="103" spans="1:4" ht="15" customHeight="1">
      <c r="A103" s="121"/>
      <c r="B103" s="121"/>
      <c r="C103" s="122"/>
      <c r="D103" s="125"/>
    </row>
    <row r="104" spans="1:4" ht="15" customHeight="1">
      <c r="A104" s="121"/>
      <c r="B104" s="121"/>
      <c r="C104" s="122"/>
      <c r="D104" s="125"/>
    </row>
    <row r="105" spans="1:4" ht="15" customHeight="1">
      <c r="A105" s="121"/>
      <c r="B105" s="121"/>
      <c r="C105" s="122"/>
      <c r="D105" s="125"/>
    </row>
    <row r="106" spans="1:4" ht="15" customHeight="1">
      <c r="A106" s="121"/>
      <c r="B106" s="121"/>
      <c r="C106" s="122"/>
      <c r="D106" s="125"/>
    </row>
    <row r="107" spans="1:4" ht="15" customHeight="1">
      <c r="A107" s="121"/>
      <c r="B107" s="121"/>
      <c r="C107" s="122"/>
      <c r="D107" s="125"/>
    </row>
    <row r="108" spans="1:4" ht="15" customHeight="1">
      <c r="A108" s="121"/>
      <c r="B108" s="121"/>
      <c r="C108" s="122"/>
      <c r="D108" s="125"/>
    </row>
    <row r="109" spans="1:4" ht="15" customHeight="1">
      <c r="A109" s="121"/>
      <c r="B109" s="121"/>
      <c r="C109" s="122"/>
      <c r="D109" s="125"/>
    </row>
    <row r="110" spans="1:4" ht="15" customHeight="1">
      <c r="A110" s="121"/>
      <c r="B110" s="121"/>
      <c r="C110" s="122"/>
      <c r="D110" s="129"/>
    </row>
    <row r="111" spans="1:4" ht="15" customHeight="1">
      <c r="A111" s="121"/>
      <c r="B111" s="121"/>
      <c r="C111" s="122"/>
      <c r="D111" s="129"/>
    </row>
    <row r="112" spans="1:4" ht="15" customHeight="1">
      <c r="A112" s="121"/>
      <c r="B112" s="121"/>
      <c r="C112" s="122"/>
      <c r="D112" s="125"/>
    </row>
    <row r="113" spans="1:4" ht="15" customHeight="1">
      <c r="A113" s="121"/>
      <c r="B113" s="121"/>
      <c r="C113" s="122"/>
      <c r="D113" s="125"/>
    </row>
    <row r="114" spans="1:4" ht="15" customHeight="1">
      <c r="A114" s="121"/>
      <c r="B114" s="121"/>
      <c r="C114" s="122"/>
      <c r="D114" s="125"/>
    </row>
    <row r="115" spans="1:4" ht="15" customHeight="1">
      <c r="A115" s="121"/>
      <c r="B115" s="121"/>
      <c r="C115" s="122"/>
      <c r="D115" s="125"/>
    </row>
    <row r="116" spans="1:4" ht="15" customHeight="1">
      <c r="A116" s="121"/>
      <c r="B116" s="121"/>
      <c r="C116" s="122"/>
      <c r="D116" s="130"/>
    </row>
    <row r="117" spans="1:4" ht="15" customHeight="1">
      <c r="A117" s="121"/>
      <c r="B117" s="121"/>
      <c r="C117" s="122"/>
      <c r="D117" s="125"/>
    </row>
    <row r="118" spans="1:4" ht="15" customHeight="1">
      <c r="A118" s="121"/>
      <c r="B118" s="121"/>
      <c r="C118" s="122"/>
      <c r="D118" s="125"/>
    </row>
    <row r="119" spans="1:4" ht="15" customHeight="1">
      <c r="A119" s="121"/>
      <c r="B119" s="121"/>
      <c r="C119" s="122"/>
      <c r="D119" s="125"/>
    </row>
    <row r="120" spans="1:4" ht="15" customHeight="1">
      <c r="A120" s="121"/>
      <c r="B120" s="121"/>
      <c r="C120" s="122"/>
      <c r="D120" s="125"/>
    </row>
    <row r="121" spans="1:4" ht="15" customHeight="1">
      <c r="A121" s="121"/>
      <c r="B121" s="121"/>
      <c r="C121" s="122"/>
      <c r="D121" s="131"/>
    </row>
    <row r="122" spans="1:4" ht="15" customHeight="1">
      <c r="A122" s="121"/>
      <c r="B122" s="121"/>
      <c r="C122" s="122"/>
      <c r="D122" s="125"/>
    </row>
    <row r="123" spans="1:4" ht="15" customHeight="1">
      <c r="A123" s="121"/>
      <c r="B123" s="121"/>
      <c r="C123" s="122"/>
      <c r="D123" s="125"/>
    </row>
    <row r="124" spans="1:4" ht="15" customHeight="1">
      <c r="A124" s="121"/>
      <c r="B124" s="121"/>
      <c r="C124" s="122"/>
      <c r="D124" s="125"/>
    </row>
    <row r="125" spans="1:4" ht="15" customHeight="1">
      <c r="A125" s="121"/>
      <c r="B125" s="121"/>
      <c r="C125" s="122"/>
      <c r="D125" s="125"/>
    </row>
    <row r="126" spans="1:4" ht="15" customHeight="1">
      <c r="A126" s="121"/>
      <c r="B126" s="121"/>
      <c r="C126" s="122"/>
      <c r="D126" s="125"/>
    </row>
    <row r="127" spans="1:4" ht="15" customHeight="1">
      <c r="A127" s="121"/>
      <c r="B127" s="121"/>
      <c r="C127" s="122"/>
      <c r="D127" s="121"/>
    </row>
    <row r="128" spans="1:4" ht="15" customHeight="1">
      <c r="A128" s="121"/>
      <c r="B128" s="121"/>
      <c r="C128" s="122"/>
      <c r="D128" s="121"/>
    </row>
    <row r="129" spans="1:4" ht="26.25" customHeight="1">
      <c r="A129" s="121"/>
      <c r="B129" s="121"/>
      <c r="C129" s="122"/>
    </row>
    <row r="130" spans="1:4" ht="26.25" customHeight="1">
      <c r="A130" s="121"/>
      <c r="B130" s="121"/>
      <c r="C130" s="122"/>
    </row>
    <row r="131" spans="1:4" ht="15.75" customHeight="1">
      <c r="A131" s="121"/>
      <c r="B131" s="121"/>
      <c r="C131" s="122"/>
    </row>
    <row r="132" spans="1:4" ht="15.75" customHeight="1">
      <c r="A132" s="121"/>
      <c r="B132" s="121"/>
      <c r="C132" s="122"/>
    </row>
    <row r="133" spans="1:4" ht="15.75" customHeight="1">
      <c r="A133" s="121"/>
      <c r="B133" s="121"/>
      <c r="C133" s="122"/>
    </row>
    <row r="134" spans="1:4" ht="15.75" customHeight="1">
      <c r="A134" s="121"/>
      <c r="B134" s="121"/>
      <c r="C134" s="122"/>
    </row>
    <row r="135" spans="1:4" ht="15.75" customHeight="1">
      <c r="A135" s="121"/>
      <c r="B135" s="121"/>
      <c r="C135" s="122"/>
    </row>
    <row r="136" spans="1:4" ht="15.75" customHeight="1">
      <c r="A136" s="121"/>
      <c r="B136" s="121"/>
      <c r="C136" s="122"/>
    </row>
    <row r="137" spans="1:4" ht="15.75" customHeight="1">
      <c r="A137" s="121"/>
      <c r="B137" s="121"/>
      <c r="C137" s="122"/>
    </row>
    <row r="138" spans="1:4" ht="15.75" customHeight="1">
      <c r="A138" s="121"/>
      <c r="B138" s="121"/>
      <c r="C138" s="122"/>
    </row>
    <row r="139" spans="1:4" ht="15.75" customHeight="1">
      <c r="A139" s="121"/>
      <c r="B139" s="121"/>
      <c r="C139" s="122"/>
    </row>
    <row r="140" spans="1:4" ht="15.75" customHeight="1">
      <c r="A140" s="121"/>
      <c r="B140" s="121"/>
      <c r="C140" s="122"/>
    </row>
    <row r="141" spans="1:4" ht="15.75" customHeight="1">
      <c r="A141" s="121"/>
      <c r="B141" s="121"/>
      <c r="C141" s="122"/>
    </row>
    <row r="142" spans="1:4" ht="15.75" customHeight="1">
      <c r="A142" s="121"/>
      <c r="B142" s="121"/>
      <c r="C142" s="122"/>
      <c r="D142" s="4"/>
    </row>
    <row r="143" spans="1:4" ht="15.75" customHeight="1">
      <c r="A143" s="121"/>
      <c r="B143" s="121"/>
      <c r="C143" s="122"/>
      <c r="D143" s="4"/>
    </row>
    <row r="144" spans="1:4" ht="15.75" customHeight="1">
      <c r="A144" s="121"/>
      <c r="B144" s="121"/>
      <c r="C144" s="122"/>
      <c r="D144" s="4"/>
    </row>
    <row r="145" spans="1:4" ht="15.75" customHeight="1">
      <c r="A145" s="121"/>
      <c r="B145" s="121"/>
      <c r="C145" s="122"/>
      <c r="D145" s="4"/>
    </row>
    <row r="146" spans="1:4" ht="15.75" customHeight="1">
      <c r="A146" s="121"/>
      <c r="B146" s="121"/>
      <c r="C146" s="122"/>
      <c r="D146" s="4"/>
    </row>
    <row r="147" spans="1:4" ht="15.75" customHeight="1">
      <c r="A147" s="121"/>
      <c r="B147" s="121"/>
      <c r="C147" s="122"/>
      <c r="D147" s="4"/>
    </row>
    <row r="148" spans="1:4" ht="15.75" customHeight="1">
      <c r="A148" s="121"/>
      <c r="B148" s="121"/>
      <c r="C148" s="122"/>
      <c r="D148" s="4"/>
    </row>
    <row r="149" spans="1:4" ht="15.75" customHeight="1">
      <c r="A149" s="121"/>
      <c r="B149" s="121"/>
      <c r="C149" s="122"/>
      <c r="D149" s="4"/>
    </row>
    <row r="150" spans="1:4" ht="15.75" customHeight="1">
      <c r="A150" s="121"/>
      <c r="B150" s="121"/>
      <c r="C150" s="122"/>
      <c r="D150" s="4"/>
    </row>
    <row r="151" spans="1:4" ht="15.75" customHeight="1">
      <c r="A151" s="121"/>
      <c r="B151" s="121"/>
      <c r="C151" s="122"/>
      <c r="D151" s="4"/>
    </row>
    <row r="152" spans="1:4" ht="15.75" customHeight="1">
      <c r="A152" s="121"/>
      <c r="B152" s="121"/>
      <c r="C152" s="122"/>
      <c r="D152" s="4"/>
    </row>
    <row r="153" spans="1:4" ht="15.75" customHeight="1">
      <c r="A153" s="121"/>
      <c r="B153" s="121"/>
      <c r="C153" s="122"/>
      <c r="D153" s="4"/>
    </row>
    <row r="154" spans="1:4" ht="15.75" customHeight="1">
      <c r="A154" s="121"/>
      <c r="B154" s="121"/>
      <c r="C154" s="122"/>
      <c r="D154" s="4"/>
    </row>
    <row r="155" spans="1:4" ht="15.75" customHeight="1">
      <c r="A155" s="121"/>
      <c r="B155" s="121"/>
      <c r="C155" s="122"/>
      <c r="D155" s="4"/>
    </row>
    <row r="156" spans="1:4" ht="15.75" customHeight="1">
      <c r="A156" s="121"/>
      <c r="B156" s="121"/>
      <c r="C156" s="122"/>
      <c r="D156" s="4"/>
    </row>
    <row r="157" spans="1:4" ht="15.75" customHeight="1">
      <c r="A157" s="121"/>
      <c r="B157" s="121"/>
      <c r="C157" s="122"/>
      <c r="D157" s="4"/>
    </row>
    <row r="158" spans="1:4" ht="15.75" customHeight="1">
      <c r="A158" s="121"/>
      <c r="B158" s="121"/>
      <c r="C158" s="122"/>
      <c r="D158" s="4"/>
    </row>
    <row r="159" spans="1:4" ht="15.75" customHeight="1">
      <c r="A159" s="121"/>
      <c r="B159" s="121"/>
      <c r="C159" s="122"/>
      <c r="D159" s="4"/>
    </row>
    <row r="160" spans="1:4" ht="15.75" customHeight="1">
      <c r="A160" s="121"/>
      <c r="B160" s="121"/>
      <c r="C160" s="122"/>
      <c r="D160" s="4"/>
    </row>
    <row r="161" spans="1:4" ht="15.75" customHeight="1">
      <c r="A161" s="121"/>
      <c r="B161" s="121"/>
      <c r="C161" s="122"/>
      <c r="D161" s="4"/>
    </row>
    <row r="162" spans="1:4" ht="15.75" customHeight="1">
      <c r="A162" s="121"/>
      <c r="B162" s="121"/>
      <c r="C162" s="122"/>
      <c r="D162" s="4"/>
    </row>
    <row r="163" spans="1:4" ht="15.75" customHeight="1">
      <c r="A163" s="121"/>
      <c r="B163" s="121"/>
      <c r="C163" s="122"/>
      <c r="D163" s="4"/>
    </row>
    <row r="164" spans="1:4" ht="15.75" customHeight="1">
      <c r="A164" s="121"/>
      <c r="B164" s="121"/>
      <c r="C164" s="122"/>
    </row>
    <row r="165" spans="1:4" ht="15.75" customHeight="1">
      <c r="A165" s="121"/>
      <c r="B165" s="121"/>
      <c r="C165" s="122"/>
    </row>
    <row r="166" spans="1:4" ht="15.75" customHeight="1">
      <c r="A166" s="121"/>
      <c r="B166" s="121"/>
      <c r="C166" s="122"/>
    </row>
    <row r="167" spans="1:4" ht="15.75" customHeight="1">
      <c r="A167" s="121"/>
      <c r="B167" s="121"/>
      <c r="C167" s="122"/>
    </row>
    <row r="168" spans="1:4" ht="15.75" customHeight="1">
      <c r="A168" s="121"/>
      <c r="B168" s="121"/>
      <c r="C168" s="122"/>
    </row>
    <row r="169" spans="1:4" ht="15.75" customHeight="1">
      <c r="A169" s="121"/>
      <c r="B169" s="121"/>
      <c r="C169" s="122"/>
    </row>
    <row r="170" spans="1:4" ht="15.75" customHeight="1">
      <c r="A170" s="121"/>
      <c r="B170" s="121"/>
      <c r="C170" s="122"/>
    </row>
    <row r="171" spans="1:4" ht="15.75" customHeight="1">
      <c r="A171" s="121"/>
      <c r="B171" s="121"/>
      <c r="C171" s="122"/>
    </row>
    <row r="172" spans="1:4" ht="15.75" customHeight="1">
      <c r="A172" s="121"/>
      <c r="B172" s="121"/>
      <c r="C172" s="122"/>
    </row>
    <row r="173" spans="1:4" ht="15.75" customHeight="1">
      <c r="A173" s="121"/>
      <c r="B173" s="121"/>
      <c r="C173" s="122"/>
    </row>
    <row r="174" spans="1:4" ht="15.75" customHeight="1">
      <c r="A174" s="121"/>
      <c r="B174" s="121"/>
      <c r="C174" s="122"/>
    </row>
    <row r="175" spans="1:4" ht="15.75" customHeight="1">
      <c r="A175" s="121"/>
      <c r="B175" s="121"/>
      <c r="C175" s="122"/>
    </row>
    <row r="176" spans="1:4" ht="15.75" customHeight="1">
      <c r="A176" s="121"/>
      <c r="B176" s="121"/>
      <c r="C176" s="122"/>
    </row>
    <row r="177" spans="1:3" ht="15.75" customHeight="1">
      <c r="A177" s="121"/>
      <c r="B177" s="121"/>
      <c r="C177" s="122"/>
    </row>
    <row r="178" spans="1:3" ht="15.75" customHeight="1">
      <c r="A178" s="121"/>
      <c r="B178" s="121"/>
      <c r="C178" s="122"/>
    </row>
    <row r="179" spans="1:3" ht="15.75" customHeight="1">
      <c r="A179" s="121"/>
      <c r="B179" s="121"/>
      <c r="C179" s="122"/>
    </row>
    <row r="180" spans="1:3" ht="15.75" customHeight="1">
      <c r="A180" s="121"/>
      <c r="B180" s="121"/>
      <c r="C180" s="122"/>
    </row>
    <row r="181" spans="1:3" ht="15.75" customHeight="1">
      <c r="A181" s="121"/>
      <c r="B181" s="121"/>
      <c r="C181" s="122"/>
    </row>
    <row r="182" spans="1:3" ht="15.75" customHeight="1">
      <c r="A182" s="121"/>
      <c r="B182" s="121"/>
      <c r="C182" s="122"/>
    </row>
    <row r="183" spans="1:3" ht="15.75" customHeight="1">
      <c r="A183" s="121"/>
      <c r="B183" s="121"/>
      <c r="C183" s="122"/>
    </row>
    <row r="184" spans="1:3" ht="15.75" customHeight="1">
      <c r="A184" s="121"/>
      <c r="B184" s="121"/>
      <c r="C184" s="122"/>
    </row>
    <row r="185" spans="1:3" ht="15.75" customHeight="1">
      <c r="A185" s="121"/>
      <c r="B185" s="121"/>
      <c r="C185" s="122"/>
    </row>
    <row r="186" spans="1:3" ht="15.75" customHeight="1">
      <c r="A186" s="121"/>
      <c r="B186" s="121"/>
      <c r="C186" s="122"/>
    </row>
    <row r="187" spans="1:3" ht="15.75" customHeight="1">
      <c r="A187" s="121"/>
      <c r="B187" s="121"/>
      <c r="C187" s="122"/>
    </row>
    <row r="188" spans="1:3" ht="15.75" customHeight="1">
      <c r="A188" s="121"/>
      <c r="B188" s="121"/>
      <c r="C188" s="122"/>
    </row>
    <row r="189" spans="1:3" ht="15.75" customHeight="1">
      <c r="A189" s="121"/>
      <c r="B189" s="121"/>
      <c r="C189" s="122"/>
    </row>
    <row r="190" spans="1:3" ht="15.75" customHeight="1">
      <c r="A190" s="121"/>
      <c r="B190" s="121"/>
      <c r="C190" s="122"/>
    </row>
    <row r="191" spans="1:3" ht="15.75" customHeight="1">
      <c r="A191" s="121"/>
      <c r="B191" s="121"/>
      <c r="C191" s="122"/>
    </row>
    <row r="192" spans="1:3" ht="15.75" customHeight="1">
      <c r="A192" s="121"/>
      <c r="B192" s="121"/>
      <c r="C192" s="122"/>
    </row>
    <row r="193" spans="1:3" ht="15.75" customHeight="1">
      <c r="A193" s="121"/>
      <c r="B193" s="121"/>
      <c r="C193" s="122"/>
    </row>
    <row r="194" spans="1:3" ht="15.75" customHeight="1">
      <c r="A194" s="121"/>
      <c r="B194" s="121"/>
      <c r="C194" s="122"/>
    </row>
    <row r="195" spans="1:3" ht="15.75" customHeight="1">
      <c r="A195" s="121"/>
      <c r="B195" s="121"/>
      <c r="C195" s="122"/>
    </row>
    <row r="196" spans="1:3" ht="15.75" customHeight="1">
      <c r="A196" s="121"/>
      <c r="B196" s="121"/>
      <c r="C196" s="122"/>
    </row>
    <row r="197" spans="1:3" ht="15.75" customHeight="1">
      <c r="A197" s="121"/>
      <c r="B197" s="121"/>
      <c r="C197" s="122"/>
    </row>
    <row r="198" spans="1:3" ht="15.75" customHeight="1">
      <c r="A198" s="121"/>
      <c r="B198" s="121"/>
      <c r="C198" s="122"/>
    </row>
    <row r="199" spans="1:3" ht="15.75" customHeight="1">
      <c r="A199" s="121"/>
      <c r="B199" s="121"/>
      <c r="C199" s="122"/>
    </row>
    <row r="200" spans="1:3" ht="15.75" customHeight="1">
      <c r="A200" s="121"/>
      <c r="B200" s="121"/>
      <c r="C200" s="122"/>
    </row>
    <row r="201" spans="1:3" ht="15.75" customHeight="1">
      <c r="A201" s="121"/>
      <c r="B201" s="121"/>
      <c r="C201" s="122"/>
    </row>
    <row r="202" spans="1:3" ht="15.75" customHeight="1">
      <c r="A202" s="121"/>
      <c r="B202" s="121"/>
      <c r="C202" s="122"/>
    </row>
    <row r="203" spans="1:3" ht="15.75" customHeight="1">
      <c r="A203" s="121"/>
      <c r="B203" s="121"/>
      <c r="C203" s="122"/>
    </row>
    <row r="204" spans="1:3" ht="15.75" customHeight="1">
      <c r="A204" s="121"/>
      <c r="B204" s="121"/>
      <c r="C204" s="122"/>
    </row>
    <row r="205" spans="1:3" ht="15.75" customHeight="1">
      <c r="A205" s="121"/>
      <c r="B205" s="121"/>
      <c r="C205" s="122"/>
    </row>
    <row r="206" spans="1:3" ht="15.75" customHeight="1">
      <c r="A206" s="121"/>
      <c r="B206" s="121"/>
      <c r="C206" s="122"/>
    </row>
    <row r="207" spans="1:3" ht="15.75" customHeight="1">
      <c r="A207" s="121"/>
      <c r="B207" s="121"/>
      <c r="C207" s="122"/>
    </row>
    <row r="208" spans="1:3" ht="15.75" customHeight="1">
      <c r="A208" s="121"/>
      <c r="B208" s="121"/>
      <c r="C208" s="122"/>
    </row>
    <row r="209" spans="1:3" ht="15.75" customHeight="1">
      <c r="A209" s="121"/>
      <c r="B209" s="121"/>
      <c r="C209" s="122"/>
    </row>
    <row r="210" spans="1:3" ht="15.75" customHeight="1">
      <c r="A210" s="121"/>
      <c r="B210" s="121"/>
      <c r="C210" s="122"/>
    </row>
    <row r="211" spans="1:3" ht="15.75" customHeight="1">
      <c r="A211" s="121"/>
      <c r="B211" s="121"/>
      <c r="C211" s="122"/>
    </row>
    <row r="212" spans="1:3" ht="15.75" customHeight="1">
      <c r="A212" s="121"/>
      <c r="B212" s="121"/>
      <c r="C212" s="122"/>
    </row>
    <row r="213" spans="1:3" ht="15.75" customHeight="1">
      <c r="A213" s="121"/>
      <c r="B213" s="121"/>
      <c r="C213" s="122"/>
    </row>
    <row r="214" spans="1:3" ht="15.75" customHeight="1">
      <c r="A214" s="121"/>
      <c r="B214" s="121"/>
      <c r="C214" s="122"/>
    </row>
    <row r="215" spans="1:3" ht="15.75" customHeight="1">
      <c r="A215" s="121"/>
      <c r="B215" s="121"/>
      <c r="C215" s="122"/>
    </row>
    <row r="216" spans="1:3" ht="15.75" customHeight="1">
      <c r="A216" s="121"/>
      <c r="B216" s="121"/>
      <c r="C216" s="122"/>
    </row>
    <row r="217" spans="1:3" ht="15.75" customHeight="1">
      <c r="A217" s="121"/>
      <c r="B217" s="121"/>
      <c r="C217" s="122"/>
    </row>
    <row r="218" spans="1:3" ht="15.75" customHeight="1">
      <c r="A218" s="121"/>
      <c r="B218" s="121"/>
      <c r="C218" s="122"/>
    </row>
    <row r="219" spans="1:3" ht="15.75" customHeight="1">
      <c r="A219" s="121"/>
      <c r="B219" s="121"/>
      <c r="C219" s="122"/>
    </row>
    <row r="220" spans="1:3" ht="15.75" customHeight="1">
      <c r="A220" s="121"/>
      <c r="B220" s="121"/>
      <c r="C220" s="122"/>
    </row>
    <row r="221" spans="1:3" ht="15.75" customHeight="1">
      <c r="A221" s="121"/>
      <c r="B221" s="121"/>
      <c r="C221" s="122"/>
    </row>
    <row r="222" spans="1:3" ht="15.75" customHeight="1">
      <c r="A222" s="121"/>
      <c r="B222" s="121"/>
      <c r="C222" s="122"/>
    </row>
    <row r="223" spans="1:3" ht="15.75" customHeight="1">
      <c r="A223" s="121"/>
      <c r="B223" s="121"/>
      <c r="C223" s="122"/>
    </row>
    <row r="224" spans="1:3" ht="15.75" customHeight="1">
      <c r="A224" s="121"/>
      <c r="B224" s="121"/>
      <c r="C224" s="122"/>
    </row>
    <row r="225" spans="1:3" ht="15.75" customHeight="1">
      <c r="A225" s="121"/>
      <c r="B225" s="121"/>
      <c r="C225" s="122"/>
    </row>
    <row r="226" spans="1:3" ht="15.75" customHeight="1">
      <c r="A226" s="121"/>
      <c r="B226" s="121"/>
      <c r="C226" s="122"/>
    </row>
    <row r="227" spans="1:3" ht="15.75" customHeight="1">
      <c r="A227" s="121"/>
      <c r="B227" s="121"/>
      <c r="C227" s="122"/>
    </row>
    <row r="228" spans="1:3" ht="15.75" customHeight="1">
      <c r="A228" s="121"/>
      <c r="B228" s="121"/>
      <c r="C228" s="122"/>
    </row>
    <row r="229" spans="1:3" ht="15.75" customHeight="1">
      <c r="A229" s="121"/>
      <c r="B229" s="121"/>
      <c r="C229" s="122"/>
    </row>
    <row r="230" spans="1:3" ht="15.75" customHeight="1">
      <c r="A230" s="121"/>
      <c r="B230" s="121"/>
      <c r="C230" s="122"/>
    </row>
    <row r="231" spans="1:3" ht="15.75" customHeight="1">
      <c r="A231" s="121"/>
      <c r="B231" s="121"/>
      <c r="C231" s="122"/>
    </row>
    <row r="232" spans="1:3" ht="15.75" customHeight="1">
      <c r="A232" s="121"/>
      <c r="B232" s="121"/>
      <c r="C232" s="122"/>
    </row>
    <row r="233" spans="1:3" ht="15.75" customHeight="1">
      <c r="A233" s="121"/>
      <c r="B233" s="121"/>
      <c r="C233" s="122"/>
    </row>
    <row r="234" spans="1:3" ht="15.75" customHeight="1">
      <c r="A234" s="121"/>
      <c r="B234" s="121"/>
      <c r="C234" s="122"/>
    </row>
    <row r="235" spans="1:3" ht="15.75" customHeight="1">
      <c r="A235" s="121"/>
      <c r="B235" s="121"/>
      <c r="C235" s="122"/>
    </row>
    <row r="236" spans="1:3" ht="15.75" customHeight="1">
      <c r="A236" s="121"/>
      <c r="B236" s="121"/>
      <c r="C236" s="122"/>
    </row>
    <row r="237" spans="1:3" ht="15.75" customHeight="1">
      <c r="A237" s="121"/>
      <c r="B237" s="121"/>
      <c r="C237" s="122"/>
    </row>
    <row r="238" spans="1:3" ht="15.75" customHeight="1">
      <c r="A238" s="121"/>
      <c r="B238" s="121"/>
      <c r="C238" s="122"/>
    </row>
    <row r="239" spans="1:3" ht="15.75" customHeight="1">
      <c r="A239" s="121"/>
      <c r="B239" s="121"/>
      <c r="C239" s="122"/>
    </row>
    <row r="240" spans="1:3" ht="15.75" customHeight="1">
      <c r="A240" s="121"/>
      <c r="B240" s="121"/>
      <c r="C240" s="122"/>
    </row>
    <row r="241" spans="1:3" ht="15.75" customHeight="1">
      <c r="A241" s="121"/>
      <c r="B241" s="121"/>
      <c r="C241" s="122"/>
    </row>
    <row r="242" spans="1:3" ht="15.75" customHeight="1">
      <c r="A242" s="121"/>
      <c r="B242" s="121"/>
      <c r="C242" s="122"/>
    </row>
    <row r="243" spans="1:3" ht="15.75" customHeight="1">
      <c r="A243" s="121"/>
      <c r="B243" s="121"/>
      <c r="C243" s="122"/>
    </row>
    <row r="244" spans="1:3" ht="15.75" customHeight="1">
      <c r="A244" s="121"/>
      <c r="B244" s="121"/>
      <c r="C244" s="122"/>
    </row>
    <row r="245" spans="1:3" ht="15.75" customHeight="1">
      <c r="A245" s="121"/>
      <c r="B245" s="121"/>
      <c r="C245" s="122"/>
    </row>
    <row r="246" spans="1:3" ht="15.75" customHeight="1">
      <c r="A246" s="121"/>
      <c r="B246" s="121"/>
      <c r="C246" s="122"/>
    </row>
    <row r="247" spans="1:3" ht="15.75" customHeight="1">
      <c r="A247" s="121"/>
      <c r="B247" s="121"/>
      <c r="C247" s="122"/>
    </row>
    <row r="248" spans="1:3" ht="15.75" customHeight="1">
      <c r="A248" s="121"/>
      <c r="B248" s="121"/>
      <c r="C248" s="122"/>
    </row>
    <row r="249" spans="1:3" ht="15.75" customHeight="1">
      <c r="A249" s="121"/>
      <c r="B249" s="121"/>
      <c r="C249" s="122"/>
    </row>
    <row r="250" spans="1:3" ht="15.75" customHeight="1">
      <c r="C250" s="1"/>
    </row>
    <row r="251" spans="1:3" ht="15.75" customHeight="1">
      <c r="C251" s="1"/>
    </row>
    <row r="252" spans="1:3" ht="15.75" customHeight="1">
      <c r="C252" s="1"/>
    </row>
    <row r="253" spans="1:3" ht="15.75" customHeight="1">
      <c r="C253" s="1"/>
    </row>
    <row r="254" spans="1:3" ht="15.75" customHeight="1"/>
    <row r="255" spans="1:3" ht="15.75" customHeight="1"/>
    <row r="256" spans="1:3"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sheetData>
  <mergeCells count="1">
    <mergeCell ref="A1:B2"/>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E1000"/>
  <sheetViews>
    <sheetView workbookViewId="0"/>
  </sheetViews>
  <sheetFormatPr defaultColWidth="14.42578125" defaultRowHeight="15" customHeight="1"/>
  <cols>
    <col min="1" max="1" width="17.85546875" customWidth="1"/>
    <col min="2" max="2" width="88.5703125" customWidth="1"/>
    <col min="3" max="3" width="30.28515625" customWidth="1"/>
    <col min="4" max="4" width="26.5703125" customWidth="1"/>
    <col min="5" max="5" width="18.28515625" customWidth="1"/>
    <col min="6" max="6" width="8.7109375" customWidth="1"/>
  </cols>
  <sheetData>
    <row r="1" spans="1:5">
      <c r="E1" s="5"/>
    </row>
    <row r="2" spans="1:5" ht="15.75">
      <c r="A2" s="6" t="s">
        <v>12</v>
      </c>
      <c r="B2" s="6" t="s">
        <v>13</v>
      </c>
      <c r="C2" s="7" t="s">
        <v>14</v>
      </c>
      <c r="D2" s="7">
        <v>44203</v>
      </c>
      <c r="E2" s="5" t="s">
        <v>15</v>
      </c>
    </row>
    <row r="3" spans="1:5" ht="15.75">
      <c r="A3" s="8" t="s">
        <v>16</v>
      </c>
      <c r="B3" s="9" t="s">
        <v>17</v>
      </c>
      <c r="C3" s="10" t="s">
        <v>18</v>
      </c>
      <c r="D3" s="10">
        <v>44233</v>
      </c>
      <c r="E3" s="5"/>
    </row>
    <row r="4" spans="1:5" ht="15.75">
      <c r="A4" s="8" t="s">
        <v>19</v>
      </c>
      <c r="B4" s="8" t="s">
        <v>20</v>
      </c>
      <c r="C4" s="10" t="s">
        <v>21</v>
      </c>
      <c r="D4" s="10">
        <v>44235</v>
      </c>
      <c r="E4" s="5" t="s">
        <v>22</v>
      </c>
    </row>
    <row r="5" spans="1:5" ht="15.75">
      <c r="A5" s="8" t="s">
        <v>23</v>
      </c>
      <c r="B5" s="8" t="s">
        <v>24</v>
      </c>
      <c r="C5" s="10" t="s">
        <v>21</v>
      </c>
      <c r="D5" s="10">
        <v>44235</v>
      </c>
      <c r="E5" s="5" t="s">
        <v>22</v>
      </c>
    </row>
    <row r="6" spans="1:5" ht="15.75">
      <c r="A6" s="8" t="s">
        <v>12</v>
      </c>
      <c r="B6" s="8" t="s">
        <v>25</v>
      </c>
      <c r="C6" s="10" t="s">
        <v>21</v>
      </c>
      <c r="D6" s="10">
        <v>44235</v>
      </c>
      <c r="E6" s="5" t="s">
        <v>26</v>
      </c>
    </row>
    <row r="7" spans="1:5" ht="15.75">
      <c r="A7" s="8" t="s">
        <v>27</v>
      </c>
      <c r="B7" s="8" t="s">
        <v>28</v>
      </c>
      <c r="C7" s="10" t="s">
        <v>29</v>
      </c>
      <c r="D7" s="10">
        <v>44296</v>
      </c>
      <c r="E7" s="5" t="s">
        <v>30</v>
      </c>
    </row>
    <row r="8" spans="1:5" ht="15.75">
      <c r="A8" s="8" t="s">
        <v>31</v>
      </c>
      <c r="B8" s="8" t="s">
        <v>32</v>
      </c>
      <c r="C8" s="10" t="s">
        <v>33</v>
      </c>
      <c r="D8" s="10">
        <v>44296</v>
      </c>
      <c r="E8" s="5" t="s">
        <v>34</v>
      </c>
    </row>
    <row r="9" spans="1:5" ht="15.75">
      <c r="A9" s="8" t="s">
        <v>35</v>
      </c>
      <c r="B9" s="8" t="s">
        <v>36</v>
      </c>
      <c r="C9" s="10" t="s">
        <v>37</v>
      </c>
      <c r="D9" s="10">
        <v>44323</v>
      </c>
      <c r="E9" s="5" t="s">
        <v>38</v>
      </c>
    </row>
    <row r="10" spans="1:5" ht="15.75">
      <c r="A10" s="8" t="s">
        <v>23</v>
      </c>
      <c r="B10" s="8" t="s">
        <v>39</v>
      </c>
      <c r="C10" s="10" t="s">
        <v>37</v>
      </c>
      <c r="D10" s="10">
        <v>44323</v>
      </c>
      <c r="E10" s="5" t="s">
        <v>38</v>
      </c>
    </row>
    <row r="11" spans="1:5" ht="94.5">
      <c r="A11" s="9" t="s">
        <v>40</v>
      </c>
      <c r="B11" s="11" t="s">
        <v>41</v>
      </c>
      <c r="C11" s="12" t="s">
        <v>42</v>
      </c>
      <c r="D11" s="12">
        <v>44334</v>
      </c>
      <c r="E11" s="5" t="s">
        <v>43</v>
      </c>
    </row>
    <row r="12" spans="1:5" ht="94.5">
      <c r="A12" s="13" t="s">
        <v>40</v>
      </c>
      <c r="B12" s="14" t="s">
        <v>44</v>
      </c>
      <c r="C12" s="15" t="s">
        <v>45</v>
      </c>
      <c r="D12" s="15">
        <v>44334</v>
      </c>
      <c r="E12" s="5"/>
    </row>
    <row r="13" spans="1:5" ht="94.5">
      <c r="A13" s="13" t="s">
        <v>40</v>
      </c>
      <c r="B13" s="14" t="s">
        <v>46</v>
      </c>
      <c r="C13" s="15" t="s">
        <v>47</v>
      </c>
      <c r="D13" s="15">
        <v>44340</v>
      </c>
      <c r="E13" s="5" t="s">
        <v>48</v>
      </c>
    </row>
    <row r="14" spans="1:5" ht="94.5">
      <c r="A14" s="13" t="s">
        <v>49</v>
      </c>
      <c r="B14" s="16" t="s">
        <v>50</v>
      </c>
      <c r="C14" s="17" t="s">
        <v>51</v>
      </c>
      <c r="D14" s="17">
        <v>44340</v>
      </c>
      <c r="E14" s="5" t="s">
        <v>52</v>
      </c>
    </row>
    <row r="15" spans="1:5" ht="94.5">
      <c r="A15" s="13" t="s">
        <v>53</v>
      </c>
      <c r="B15" s="16" t="s">
        <v>54</v>
      </c>
      <c r="C15" s="18" t="s">
        <v>51</v>
      </c>
      <c r="D15" s="18">
        <v>44340</v>
      </c>
      <c r="E15" s="5" t="s">
        <v>52</v>
      </c>
    </row>
    <row r="16" spans="1:5" ht="94.5">
      <c r="A16" s="13" t="s">
        <v>40</v>
      </c>
      <c r="B16" s="14" t="s">
        <v>55</v>
      </c>
      <c r="C16" s="15" t="s">
        <v>56</v>
      </c>
      <c r="D16" s="15">
        <v>44342</v>
      </c>
      <c r="E16" s="5" t="s">
        <v>57</v>
      </c>
    </row>
    <row r="17" spans="1:5" ht="78.75">
      <c r="A17" s="6" t="s">
        <v>58</v>
      </c>
      <c r="B17" s="13" t="s">
        <v>59</v>
      </c>
      <c r="C17" s="7" t="s">
        <v>60</v>
      </c>
      <c r="D17" s="7">
        <v>44348</v>
      </c>
      <c r="E17" s="5" t="s">
        <v>61</v>
      </c>
    </row>
    <row r="18" spans="1:5" ht="94.5">
      <c r="A18" s="13" t="s">
        <v>40</v>
      </c>
      <c r="B18" s="14" t="s">
        <v>62</v>
      </c>
      <c r="C18" s="15" t="s">
        <v>60</v>
      </c>
      <c r="D18" s="15">
        <v>44348</v>
      </c>
      <c r="E18" s="5"/>
    </row>
    <row r="19" spans="1:5" ht="15.75">
      <c r="A19" s="6" t="s">
        <v>63</v>
      </c>
      <c r="B19" s="6" t="s">
        <v>64</v>
      </c>
      <c r="C19" s="7" t="s">
        <v>65</v>
      </c>
      <c r="D19" s="7">
        <v>44348</v>
      </c>
      <c r="E19" s="5" t="s">
        <v>66</v>
      </c>
    </row>
    <row r="20" spans="1:5" ht="16.5">
      <c r="A20" s="19" t="s">
        <v>67</v>
      </c>
      <c r="B20" s="19" t="s">
        <v>68</v>
      </c>
      <c r="C20" s="20" t="s">
        <v>65</v>
      </c>
      <c r="D20" s="20">
        <v>44348</v>
      </c>
      <c r="E20" s="5" t="s">
        <v>66</v>
      </c>
    </row>
    <row r="21" spans="1:5" ht="15.75" customHeight="1">
      <c r="A21" s="6" t="s">
        <v>69</v>
      </c>
      <c r="B21" s="21" t="s">
        <v>70</v>
      </c>
      <c r="C21" s="22" t="s">
        <v>71</v>
      </c>
      <c r="D21" s="22">
        <v>44348</v>
      </c>
      <c r="E21" s="5" t="s">
        <v>72</v>
      </c>
    </row>
    <row r="22" spans="1:5" ht="15.75" customHeight="1">
      <c r="A22" s="6" t="s">
        <v>73</v>
      </c>
      <c r="B22" s="6" t="s">
        <v>74</v>
      </c>
      <c r="C22" s="7" t="s">
        <v>71</v>
      </c>
      <c r="D22" s="7">
        <v>44348</v>
      </c>
      <c r="E22" s="5" t="s">
        <v>75</v>
      </c>
    </row>
    <row r="23" spans="1:5" ht="15.75" customHeight="1">
      <c r="A23" s="23" t="s">
        <v>76</v>
      </c>
      <c r="B23" s="16" t="s">
        <v>77</v>
      </c>
      <c r="C23" s="24">
        <v>44349</v>
      </c>
      <c r="D23" s="24">
        <v>44349</v>
      </c>
      <c r="E23" s="5" t="s">
        <v>78</v>
      </c>
    </row>
    <row r="24" spans="1:5" ht="15.75" customHeight="1">
      <c r="A24" s="25" t="s">
        <v>79</v>
      </c>
      <c r="B24" s="6" t="s">
        <v>80</v>
      </c>
      <c r="C24" s="7">
        <v>44349</v>
      </c>
      <c r="D24" s="7">
        <v>44349</v>
      </c>
      <c r="E24" s="5" t="s">
        <v>78</v>
      </c>
    </row>
    <row r="25" spans="1:5" ht="15.75" customHeight="1">
      <c r="A25" s="13" t="s">
        <v>40</v>
      </c>
      <c r="B25" s="14" t="s">
        <v>81</v>
      </c>
      <c r="C25" s="15" t="s">
        <v>82</v>
      </c>
      <c r="D25" s="26">
        <v>44349</v>
      </c>
      <c r="E25" s="5"/>
    </row>
    <row r="26" spans="1:5" ht="15.75" customHeight="1">
      <c r="A26" s="13" t="s">
        <v>83</v>
      </c>
      <c r="B26" s="14" t="s">
        <v>84</v>
      </c>
      <c r="C26" s="15" t="s">
        <v>85</v>
      </c>
      <c r="D26" s="26">
        <v>44350</v>
      </c>
      <c r="E26" s="5"/>
    </row>
    <row r="27" spans="1:5" ht="15.75" customHeight="1">
      <c r="A27" s="23" t="s">
        <v>76</v>
      </c>
      <c r="B27" s="27" t="s">
        <v>86</v>
      </c>
      <c r="C27" s="24">
        <v>44354</v>
      </c>
      <c r="D27" s="28">
        <v>44354</v>
      </c>
      <c r="E27" s="5" t="s">
        <v>87</v>
      </c>
    </row>
    <row r="28" spans="1:5" ht="15.75" customHeight="1">
      <c r="A28" s="23" t="s">
        <v>76</v>
      </c>
      <c r="B28" s="27" t="s">
        <v>88</v>
      </c>
      <c r="C28" s="24">
        <v>44354</v>
      </c>
      <c r="D28" s="28">
        <v>44354</v>
      </c>
      <c r="E28" s="5" t="s">
        <v>87</v>
      </c>
    </row>
    <row r="29" spans="1:5" ht="15.75" customHeight="1">
      <c r="A29" s="13" t="s">
        <v>40</v>
      </c>
      <c r="B29" s="14" t="s">
        <v>89</v>
      </c>
      <c r="C29" s="15" t="s">
        <v>90</v>
      </c>
      <c r="D29" s="26">
        <v>44354</v>
      </c>
      <c r="E29" s="5" t="s">
        <v>91</v>
      </c>
    </row>
    <row r="30" spans="1:5" ht="15.75" customHeight="1">
      <c r="A30" s="6" t="s">
        <v>92</v>
      </c>
      <c r="B30" s="13" t="s">
        <v>93</v>
      </c>
      <c r="C30" s="7" t="s">
        <v>90</v>
      </c>
      <c r="D30" s="29">
        <v>44354</v>
      </c>
      <c r="E30" s="5" t="s">
        <v>94</v>
      </c>
    </row>
    <row r="31" spans="1:5" ht="15.75" customHeight="1">
      <c r="A31" s="6" t="s">
        <v>69</v>
      </c>
      <c r="B31" s="21" t="s">
        <v>95</v>
      </c>
      <c r="C31" s="22" t="s">
        <v>96</v>
      </c>
      <c r="D31" s="30">
        <v>44354</v>
      </c>
      <c r="E31" s="5"/>
    </row>
    <row r="32" spans="1:5" ht="15.75" customHeight="1">
      <c r="A32" s="6" t="s">
        <v>16</v>
      </c>
      <c r="B32" s="13" t="s">
        <v>97</v>
      </c>
      <c r="C32" s="7" t="s">
        <v>98</v>
      </c>
      <c r="D32" s="29">
        <v>44354</v>
      </c>
      <c r="E32" s="5"/>
    </row>
    <row r="33" spans="1:5" ht="15.75" customHeight="1">
      <c r="A33" s="19" t="s">
        <v>67</v>
      </c>
      <c r="B33" s="19" t="s">
        <v>99</v>
      </c>
      <c r="C33" s="20" t="s">
        <v>100</v>
      </c>
      <c r="D33" s="31">
        <v>44355</v>
      </c>
      <c r="E33" s="5" t="s">
        <v>101</v>
      </c>
    </row>
    <row r="34" spans="1:5" ht="15.75" customHeight="1">
      <c r="A34" s="6" t="s">
        <v>69</v>
      </c>
      <c r="B34" s="21" t="s">
        <v>102</v>
      </c>
      <c r="C34" s="22" t="s">
        <v>103</v>
      </c>
      <c r="D34" s="30">
        <v>44355</v>
      </c>
      <c r="E34" s="5" t="s">
        <v>101</v>
      </c>
    </row>
    <row r="35" spans="1:5" ht="15.75" customHeight="1">
      <c r="A35" s="23" t="s">
        <v>76</v>
      </c>
      <c r="B35" s="27" t="s">
        <v>104</v>
      </c>
      <c r="C35" s="24">
        <v>44358</v>
      </c>
      <c r="D35" s="28">
        <v>44358</v>
      </c>
      <c r="E35" s="5" t="s">
        <v>105</v>
      </c>
    </row>
    <row r="36" spans="1:5" ht="15.75" customHeight="1">
      <c r="A36" s="25" t="s">
        <v>106</v>
      </c>
      <c r="B36" s="6" t="s">
        <v>107</v>
      </c>
      <c r="C36" s="7">
        <v>44358</v>
      </c>
      <c r="D36" s="29">
        <v>44358</v>
      </c>
      <c r="E36" s="5" t="s">
        <v>105</v>
      </c>
    </row>
    <row r="37" spans="1:5" ht="15.75" customHeight="1">
      <c r="A37" s="25" t="s">
        <v>108</v>
      </c>
      <c r="B37" s="6" t="s">
        <v>80</v>
      </c>
      <c r="C37" s="7" t="s">
        <v>109</v>
      </c>
      <c r="D37" s="29">
        <v>44358</v>
      </c>
      <c r="E37" s="5" t="s">
        <v>105</v>
      </c>
    </row>
    <row r="38" spans="1:5" ht="15.75" customHeight="1">
      <c r="A38" s="19" t="s">
        <v>67</v>
      </c>
      <c r="B38" s="19" t="s">
        <v>110</v>
      </c>
      <c r="C38" s="20" t="s">
        <v>109</v>
      </c>
      <c r="D38" s="31">
        <v>44358</v>
      </c>
      <c r="E38" s="5" t="s">
        <v>111</v>
      </c>
    </row>
    <row r="39" spans="1:5" ht="15.75" customHeight="1">
      <c r="A39" s="6" t="s">
        <v>69</v>
      </c>
      <c r="B39" s="21" t="s">
        <v>112</v>
      </c>
      <c r="C39" s="22" t="s">
        <v>113</v>
      </c>
      <c r="D39" s="30">
        <v>44358</v>
      </c>
      <c r="E39" s="5"/>
    </row>
    <row r="40" spans="1:5" ht="15.75" customHeight="1">
      <c r="A40" s="25" t="s">
        <v>106</v>
      </c>
      <c r="B40" s="6" t="s">
        <v>80</v>
      </c>
      <c r="C40" s="7" t="s">
        <v>114</v>
      </c>
      <c r="D40" s="29">
        <v>44359</v>
      </c>
      <c r="E40" s="5" t="s">
        <v>115</v>
      </c>
    </row>
    <row r="41" spans="1:5" ht="15.75" customHeight="1">
      <c r="A41" s="19" t="s">
        <v>116</v>
      </c>
      <c r="B41" s="19" t="s">
        <v>117</v>
      </c>
      <c r="C41" s="20" t="s">
        <v>118</v>
      </c>
      <c r="D41" s="31">
        <v>44359</v>
      </c>
      <c r="E41" s="5"/>
    </row>
    <row r="42" spans="1:5" ht="15.75" customHeight="1">
      <c r="A42" s="6" t="s">
        <v>58</v>
      </c>
      <c r="B42" s="32" t="s">
        <v>119</v>
      </c>
      <c r="C42" s="7" t="s">
        <v>75</v>
      </c>
      <c r="D42" s="29">
        <v>44361</v>
      </c>
      <c r="E42" s="5" t="s">
        <v>120</v>
      </c>
    </row>
    <row r="43" spans="1:5" ht="15.75" customHeight="1">
      <c r="A43" s="19" t="s">
        <v>121</v>
      </c>
      <c r="B43" s="19" t="s">
        <v>122</v>
      </c>
      <c r="C43" s="20" t="s">
        <v>72</v>
      </c>
      <c r="D43" s="31">
        <v>44361</v>
      </c>
      <c r="E43" s="5" t="s">
        <v>123</v>
      </c>
    </row>
    <row r="44" spans="1:5" ht="15.75" customHeight="1">
      <c r="A44" s="19" t="s">
        <v>63</v>
      </c>
      <c r="B44" s="19" t="s">
        <v>124</v>
      </c>
      <c r="C44" s="7" t="s">
        <v>72</v>
      </c>
      <c r="D44" s="29">
        <v>44361</v>
      </c>
      <c r="E44" s="5" t="s">
        <v>115</v>
      </c>
    </row>
    <row r="45" spans="1:5" ht="15.75" customHeight="1">
      <c r="A45" s="19" t="s">
        <v>67</v>
      </c>
      <c r="B45" s="19" t="s">
        <v>125</v>
      </c>
      <c r="C45" s="20" t="s">
        <v>126</v>
      </c>
      <c r="D45" s="31">
        <v>44361</v>
      </c>
      <c r="E45" s="5" t="s">
        <v>115</v>
      </c>
    </row>
    <row r="46" spans="1:5" ht="15.75" customHeight="1">
      <c r="A46" s="6" t="s">
        <v>69</v>
      </c>
      <c r="B46" s="21" t="s">
        <v>127</v>
      </c>
      <c r="C46" s="22" t="s">
        <v>128</v>
      </c>
      <c r="D46" s="30">
        <v>44361</v>
      </c>
      <c r="E46" s="5" t="s">
        <v>123</v>
      </c>
    </row>
    <row r="47" spans="1:5" ht="15.75" customHeight="1">
      <c r="A47" s="19" t="s">
        <v>129</v>
      </c>
      <c r="B47" s="19" t="s">
        <v>130</v>
      </c>
      <c r="C47" s="20" t="s">
        <v>126</v>
      </c>
      <c r="D47" s="31">
        <v>44361</v>
      </c>
      <c r="E47" s="5" t="s">
        <v>115</v>
      </c>
    </row>
    <row r="48" spans="1:5" ht="15.75" customHeight="1">
      <c r="A48" s="6" t="s">
        <v>16</v>
      </c>
      <c r="B48" s="13" t="s">
        <v>131</v>
      </c>
      <c r="C48" s="7" t="s">
        <v>126</v>
      </c>
      <c r="D48" s="29">
        <v>44361</v>
      </c>
      <c r="E48" s="5" t="s">
        <v>115</v>
      </c>
    </row>
    <row r="49" spans="1:5" ht="15.75" customHeight="1">
      <c r="A49" s="6" t="s">
        <v>132</v>
      </c>
      <c r="B49" s="6" t="s">
        <v>133</v>
      </c>
      <c r="C49" s="7" t="s">
        <v>126</v>
      </c>
      <c r="D49" s="29">
        <v>44361</v>
      </c>
      <c r="E49" s="5" t="s">
        <v>134</v>
      </c>
    </row>
    <row r="50" spans="1:5" ht="15.75" customHeight="1">
      <c r="A50" s="6" t="s">
        <v>135</v>
      </c>
      <c r="B50" s="6" t="s">
        <v>133</v>
      </c>
      <c r="C50" s="7" t="s">
        <v>126</v>
      </c>
      <c r="D50" s="29">
        <v>44361</v>
      </c>
      <c r="E50" s="5" t="s">
        <v>134</v>
      </c>
    </row>
    <row r="51" spans="1:5" ht="15.75" customHeight="1">
      <c r="A51" s="33" t="s">
        <v>136</v>
      </c>
      <c r="B51" s="34" t="s">
        <v>137</v>
      </c>
      <c r="C51" s="7">
        <v>44362</v>
      </c>
      <c r="D51" s="29">
        <v>44362</v>
      </c>
      <c r="E51" s="5" t="s">
        <v>138</v>
      </c>
    </row>
    <row r="52" spans="1:5" ht="15.75" customHeight="1">
      <c r="A52" s="25" t="s">
        <v>79</v>
      </c>
      <c r="B52" s="6" t="s">
        <v>137</v>
      </c>
      <c r="C52" s="7">
        <v>44362</v>
      </c>
      <c r="D52" s="29">
        <v>44362</v>
      </c>
      <c r="E52" s="5" t="s">
        <v>138</v>
      </c>
    </row>
    <row r="53" spans="1:5" ht="15.75" customHeight="1">
      <c r="A53" s="25" t="s">
        <v>106</v>
      </c>
      <c r="B53" s="6" t="s">
        <v>139</v>
      </c>
      <c r="C53" s="7" t="s">
        <v>140</v>
      </c>
      <c r="D53" s="29">
        <v>44362</v>
      </c>
      <c r="E53" s="5" t="s">
        <v>138</v>
      </c>
    </row>
    <row r="54" spans="1:5" ht="15.75" customHeight="1">
      <c r="A54" s="25" t="s">
        <v>108</v>
      </c>
      <c r="B54" s="6" t="s">
        <v>141</v>
      </c>
      <c r="C54" s="7" t="s">
        <v>140</v>
      </c>
      <c r="D54" s="29">
        <v>44362</v>
      </c>
      <c r="E54" s="5" t="s">
        <v>138</v>
      </c>
    </row>
    <row r="55" spans="1:5" ht="15.75" customHeight="1">
      <c r="A55" s="6" t="s">
        <v>58</v>
      </c>
      <c r="B55" s="32" t="s">
        <v>142</v>
      </c>
      <c r="C55" s="7" t="s">
        <v>143</v>
      </c>
      <c r="D55" s="29">
        <v>44363</v>
      </c>
      <c r="E55" s="5" t="s">
        <v>144</v>
      </c>
    </row>
    <row r="56" spans="1:5" ht="15.75" customHeight="1">
      <c r="A56" s="35" t="s">
        <v>145</v>
      </c>
      <c r="B56" s="36" t="s">
        <v>146</v>
      </c>
      <c r="C56" s="7" t="s">
        <v>147</v>
      </c>
      <c r="D56" s="29">
        <v>44368</v>
      </c>
      <c r="E56" s="5"/>
    </row>
    <row r="57" spans="1:5" ht="15.75" customHeight="1">
      <c r="A57" s="6" t="s">
        <v>148</v>
      </c>
      <c r="B57" s="13" t="s">
        <v>149</v>
      </c>
      <c r="C57" s="7" t="s">
        <v>150</v>
      </c>
      <c r="D57" s="29">
        <v>44368</v>
      </c>
      <c r="E57" s="5" t="s">
        <v>151</v>
      </c>
    </row>
    <row r="58" spans="1:5" ht="15.75" customHeight="1">
      <c r="A58" s="6" t="s">
        <v>135</v>
      </c>
      <c r="B58" s="6" t="s">
        <v>152</v>
      </c>
      <c r="C58" s="7" t="s">
        <v>150</v>
      </c>
      <c r="D58" s="29">
        <v>44368</v>
      </c>
      <c r="E58" s="5" t="s">
        <v>151</v>
      </c>
    </row>
    <row r="59" spans="1:5" ht="15.75" customHeight="1">
      <c r="A59" s="6" t="s">
        <v>19</v>
      </c>
      <c r="B59" s="6" t="s">
        <v>153</v>
      </c>
      <c r="C59" s="15" t="s">
        <v>144</v>
      </c>
      <c r="D59" s="26">
        <v>44369</v>
      </c>
      <c r="E59" s="5" t="s">
        <v>154</v>
      </c>
    </row>
    <row r="60" spans="1:5" ht="15.75" customHeight="1">
      <c r="A60" s="23" t="s">
        <v>76</v>
      </c>
      <c r="B60" s="37" t="s">
        <v>155</v>
      </c>
      <c r="C60" s="38">
        <v>44370</v>
      </c>
      <c r="D60" s="28">
        <v>44370</v>
      </c>
      <c r="E60" s="5" t="s">
        <v>156</v>
      </c>
    </row>
    <row r="61" spans="1:5" ht="15.75" customHeight="1">
      <c r="A61" s="19" t="s">
        <v>10</v>
      </c>
      <c r="B61" s="39" t="s">
        <v>157</v>
      </c>
      <c r="C61" s="40" t="s">
        <v>158</v>
      </c>
      <c r="D61" s="31">
        <v>44375</v>
      </c>
      <c r="E61" s="5" t="s">
        <v>159</v>
      </c>
    </row>
    <row r="62" spans="1:5" ht="15.75" customHeight="1">
      <c r="A62" s="6" t="s">
        <v>16</v>
      </c>
      <c r="B62" s="41" t="s">
        <v>160</v>
      </c>
      <c r="C62" s="42" t="s">
        <v>161</v>
      </c>
      <c r="D62" s="29">
        <v>44378</v>
      </c>
      <c r="E62" s="5" t="s">
        <v>162</v>
      </c>
    </row>
    <row r="63" spans="1:5" ht="15.75" customHeight="1">
      <c r="A63" s="25" t="s">
        <v>136</v>
      </c>
      <c r="B63" s="43" t="s">
        <v>163</v>
      </c>
      <c r="C63" s="42">
        <v>44382</v>
      </c>
      <c r="D63" s="29">
        <v>44382</v>
      </c>
      <c r="E63" s="5" t="s">
        <v>164</v>
      </c>
    </row>
    <row r="64" spans="1:5" ht="15.75" customHeight="1">
      <c r="A64" s="25" t="s">
        <v>79</v>
      </c>
      <c r="B64" s="43" t="s">
        <v>163</v>
      </c>
      <c r="C64" s="42">
        <v>44382</v>
      </c>
      <c r="D64" s="29">
        <v>44382</v>
      </c>
      <c r="E64" s="5" t="s">
        <v>164</v>
      </c>
    </row>
    <row r="65" spans="1:5" ht="15.75" customHeight="1">
      <c r="A65" s="23" t="s">
        <v>76</v>
      </c>
      <c r="B65" s="37" t="s">
        <v>165</v>
      </c>
      <c r="C65" s="38">
        <v>44382</v>
      </c>
      <c r="D65" s="28">
        <v>44382</v>
      </c>
      <c r="E65" s="5" t="s">
        <v>164</v>
      </c>
    </row>
    <row r="66" spans="1:5" ht="15.75" customHeight="1">
      <c r="A66" s="44" t="s">
        <v>76</v>
      </c>
      <c r="B66" s="45" t="s">
        <v>166</v>
      </c>
      <c r="C66" s="38">
        <v>44382</v>
      </c>
      <c r="D66" s="28">
        <v>44382</v>
      </c>
      <c r="E66" s="5" t="s">
        <v>164</v>
      </c>
    </row>
    <row r="67" spans="1:5" ht="15.75" customHeight="1">
      <c r="A67" s="6" t="s">
        <v>167</v>
      </c>
      <c r="B67" s="46" t="s">
        <v>168</v>
      </c>
      <c r="C67" s="42" t="s">
        <v>169</v>
      </c>
      <c r="D67" s="29">
        <v>44382</v>
      </c>
      <c r="E67" s="5" t="s">
        <v>170</v>
      </c>
    </row>
    <row r="68" spans="1:5" ht="15.75" customHeight="1">
      <c r="A68" s="47" t="s">
        <v>49</v>
      </c>
      <c r="B68" s="48" t="s">
        <v>171</v>
      </c>
      <c r="C68" s="49" t="s">
        <v>172</v>
      </c>
      <c r="D68" s="26">
        <v>44382</v>
      </c>
      <c r="E68" s="5" t="s">
        <v>170</v>
      </c>
    </row>
    <row r="69" spans="1:5" ht="15.75" customHeight="1">
      <c r="A69" s="25" t="s">
        <v>79</v>
      </c>
      <c r="B69" s="6" t="s">
        <v>173</v>
      </c>
      <c r="C69" s="7">
        <v>44383</v>
      </c>
      <c r="D69" s="29">
        <v>44383</v>
      </c>
      <c r="E69" s="5" t="s">
        <v>174</v>
      </c>
    </row>
    <row r="70" spans="1:5" ht="15.75" customHeight="1">
      <c r="A70" s="23" t="s">
        <v>76</v>
      </c>
      <c r="B70" s="16" t="s">
        <v>175</v>
      </c>
      <c r="C70" s="24">
        <v>44383</v>
      </c>
      <c r="D70" s="28">
        <v>44383</v>
      </c>
      <c r="E70" s="5" t="s">
        <v>174</v>
      </c>
    </row>
    <row r="71" spans="1:5" ht="15.75" customHeight="1">
      <c r="A71" s="25" t="s">
        <v>176</v>
      </c>
      <c r="B71" s="13" t="s">
        <v>77</v>
      </c>
      <c r="C71" s="7">
        <v>44383</v>
      </c>
      <c r="D71" s="29">
        <v>44383</v>
      </c>
      <c r="E71" s="5" t="s">
        <v>174</v>
      </c>
    </row>
    <row r="72" spans="1:5" ht="15.75" customHeight="1">
      <c r="A72" s="25" t="s">
        <v>106</v>
      </c>
      <c r="B72" s="6" t="s">
        <v>177</v>
      </c>
      <c r="C72" s="7" t="s">
        <v>178</v>
      </c>
      <c r="D72" s="29">
        <f>DATE(2021,7,6)</f>
        <v>44383</v>
      </c>
      <c r="E72" s="5" t="s">
        <v>174</v>
      </c>
    </row>
    <row r="73" spans="1:5" ht="15.75" customHeight="1">
      <c r="A73" s="6" t="s">
        <v>179</v>
      </c>
      <c r="B73" s="13" t="s">
        <v>180</v>
      </c>
      <c r="C73" s="7" t="s">
        <v>181</v>
      </c>
      <c r="D73" s="29">
        <v>44385</v>
      </c>
      <c r="E73" s="5" t="s">
        <v>182</v>
      </c>
    </row>
    <row r="74" spans="1:5" ht="15.75" customHeight="1">
      <c r="A74" s="50" t="s">
        <v>183</v>
      </c>
      <c r="B74" s="51" t="s">
        <v>184</v>
      </c>
      <c r="C74" s="10" t="s">
        <v>181</v>
      </c>
      <c r="D74" s="29">
        <v>44385</v>
      </c>
      <c r="E74" s="5"/>
    </row>
    <row r="75" spans="1:5" ht="15.75" customHeight="1">
      <c r="A75" s="52" t="s">
        <v>185</v>
      </c>
      <c r="B75" s="53" t="s">
        <v>184</v>
      </c>
      <c r="C75" s="7" t="s">
        <v>181</v>
      </c>
      <c r="D75" s="29">
        <v>44385</v>
      </c>
      <c r="E75" s="5"/>
    </row>
    <row r="76" spans="1:5" ht="15.75" customHeight="1">
      <c r="A76" s="25" t="s">
        <v>108</v>
      </c>
      <c r="B76" s="6" t="s">
        <v>186</v>
      </c>
      <c r="C76" s="7" t="s">
        <v>187</v>
      </c>
      <c r="D76" s="29">
        <v>44388</v>
      </c>
      <c r="E76" s="5" t="s">
        <v>188</v>
      </c>
    </row>
    <row r="77" spans="1:5" ht="15.75" customHeight="1">
      <c r="A77" s="25" t="s">
        <v>106</v>
      </c>
      <c r="B77" s="6" t="s">
        <v>189</v>
      </c>
      <c r="C77" s="7" t="s">
        <v>190</v>
      </c>
      <c r="D77" s="29">
        <f>DATE(2021,7,15)</f>
        <v>44392</v>
      </c>
      <c r="E77" s="5" t="s">
        <v>164</v>
      </c>
    </row>
    <row r="78" spans="1:5" ht="15.75" customHeight="1">
      <c r="A78" s="19" t="s">
        <v>10</v>
      </c>
      <c r="B78" s="19" t="s">
        <v>191</v>
      </c>
      <c r="C78" s="20" t="s">
        <v>192</v>
      </c>
      <c r="D78" s="31">
        <v>44392</v>
      </c>
      <c r="E78" s="5" t="s">
        <v>193</v>
      </c>
    </row>
    <row r="79" spans="1:5" ht="15.75" customHeight="1">
      <c r="A79" s="53" t="s">
        <v>194</v>
      </c>
      <c r="B79" s="53" t="s">
        <v>195</v>
      </c>
      <c r="C79" s="7" t="s">
        <v>188</v>
      </c>
      <c r="D79" s="29">
        <v>44393</v>
      </c>
      <c r="E79" s="5" t="s">
        <v>196</v>
      </c>
    </row>
    <row r="80" spans="1:5" ht="15.75" customHeight="1">
      <c r="A80" s="19" t="s">
        <v>10</v>
      </c>
      <c r="B80" s="19" t="s">
        <v>197</v>
      </c>
      <c r="C80" s="20" t="s">
        <v>198</v>
      </c>
      <c r="D80" s="31">
        <v>44396</v>
      </c>
      <c r="E80" s="5" t="s">
        <v>199</v>
      </c>
    </row>
    <row r="81" spans="1:5" ht="15.75" customHeight="1">
      <c r="A81" s="6" t="s">
        <v>200</v>
      </c>
      <c r="B81" s="6" t="s">
        <v>184</v>
      </c>
      <c r="C81" s="7" t="s">
        <v>201</v>
      </c>
      <c r="D81" s="29">
        <v>44400</v>
      </c>
      <c r="E81" s="5" t="s">
        <v>202</v>
      </c>
    </row>
    <row r="82" spans="1:5" ht="15.75" customHeight="1">
      <c r="A82" s="6" t="s">
        <v>203</v>
      </c>
      <c r="B82" s="54" t="s">
        <v>204</v>
      </c>
      <c r="C82" s="29" t="s">
        <v>205</v>
      </c>
      <c r="D82" s="29">
        <v>44403</v>
      </c>
      <c r="E82" s="5" t="s">
        <v>196</v>
      </c>
    </row>
    <row r="83" spans="1:5" ht="15.75" customHeight="1">
      <c r="A83" s="6" t="s">
        <v>206</v>
      </c>
      <c r="B83" s="54" t="s">
        <v>168</v>
      </c>
      <c r="C83" s="29" t="s">
        <v>205</v>
      </c>
      <c r="D83" s="29">
        <v>44403</v>
      </c>
      <c r="E83" s="5" t="s">
        <v>207</v>
      </c>
    </row>
    <row r="84" spans="1:5" ht="15.75" customHeight="1">
      <c r="A84" s="55" t="s">
        <v>145</v>
      </c>
      <c r="B84" s="54" t="s">
        <v>168</v>
      </c>
      <c r="C84" s="29" t="s">
        <v>205</v>
      </c>
      <c r="D84" s="29">
        <v>44403</v>
      </c>
      <c r="E84" s="5" t="s">
        <v>207</v>
      </c>
    </row>
    <row r="85" spans="1:5" ht="15.75" customHeight="1">
      <c r="A85" s="8" t="s">
        <v>206</v>
      </c>
      <c r="B85" s="56" t="s">
        <v>208</v>
      </c>
      <c r="C85" s="57" t="s">
        <v>205</v>
      </c>
      <c r="D85" s="29">
        <v>44403</v>
      </c>
      <c r="E85" s="5" t="s">
        <v>207</v>
      </c>
    </row>
    <row r="86" spans="1:5" ht="15.75" customHeight="1">
      <c r="A86" s="58" t="s">
        <v>76</v>
      </c>
      <c r="B86" s="59" t="s">
        <v>209</v>
      </c>
      <c r="C86" s="60">
        <v>44409</v>
      </c>
      <c r="D86" s="28">
        <v>44409</v>
      </c>
      <c r="E86" s="5" t="s">
        <v>210</v>
      </c>
    </row>
    <row r="87" spans="1:5" ht="15.75" customHeight="1">
      <c r="A87" s="6" t="s">
        <v>211</v>
      </c>
      <c r="B87" s="61" t="s">
        <v>212</v>
      </c>
      <c r="C87" s="10" t="s">
        <v>213</v>
      </c>
      <c r="D87" s="29">
        <v>44409</v>
      </c>
      <c r="E87" s="5"/>
    </row>
    <row r="88" spans="1:5" ht="15.75" customHeight="1">
      <c r="A88" s="8" t="s">
        <v>203</v>
      </c>
      <c r="B88" s="54" t="s">
        <v>214</v>
      </c>
      <c r="C88" s="29" t="s">
        <v>215</v>
      </c>
      <c r="D88" s="29">
        <v>44410</v>
      </c>
      <c r="E88" s="5" t="s">
        <v>216</v>
      </c>
    </row>
    <row r="89" spans="1:5" ht="15.75" customHeight="1">
      <c r="A89" s="62" t="s">
        <v>58</v>
      </c>
      <c r="B89" s="63" t="s">
        <v>214</v>
      </c>
      <c r="C89" s="64" t="s">
        <v>215</v>
      </c>
      <c r="D89" s="29">
        <v>44410</v>
      </c>
      <c r="E89" s="5" t="s">
        <v>216</v>
      </c>
    </row>
    <row r="90" spans="1:5" ht="15.75" customHeight="1">
      <c r="A90" s="6" t="s">
        <v>58</v>
      </c>
      <c r="B90" s="32" t="s">
        <v>217</v>
      </c>
      <c r="C90" s="7" t="s">
        <v>215</v>
      </c>
      <c r="D90" s="29">
        <v>44410</v>
      </c>
      <c r="E90" s="5" t="s">
        <v>216</v>
      </c>
    </row>
    <row r="91" spans="1:5" ht="15.75" customHeight="1">
      <c r="A91" s="6" t="s">
        <v>58</v>
      </c>
      <c r="B91" s="32" t="s">
        <v>218</v>
      </c>
      <c r="C91" s="7" t="s">
        <v>215</v>
      </c>
      <c r="D91" s="29">
        <v>44410</v>
      </c>
      <c r="E91" s="5" t="s">
        <v>216</v>
      </c>
    </row>
    <row r="92" spans="1:5" ht="15.75" customHeight="1">
      <c r="A92" s="6" t="s">
        <v>167</v>
      </c>
      <c r="B92" s="13" t="s">
        <v>219</v>
      </c>
      <c r="C92" s="7" t="s">
        <v>215</v>
      </c>
      <c r="D92" s="29">
        <v>44410</v>
      </c>
      <c r="E92" s="5" t="s">
        <v>216</v>
      </c>
    </row>
    <row r="93" spans="1:5" ht="15.75" customHeight="1">
      <c r="A93" s="6" t="s">
        <v>167</v>
      </c>
      <c r="B93" s="13" t="s">
        <v>220</v>
      </c>
      <c r="C93" s="7" t="s">
        <v>215</v>
      </c>
      <c r="D93" s="29">
        <v>44410</v>
      </c>
      <c r="E93" s="5" t="s">
        <v>221</v>
      </c>
    </row>
    <row r="94" spans="1:5" ht="15.75" customHeight="1">
      <c r="A94" s="13" t="s">
        <v>53</v>
      </c>
      <c r="B94" s="16" t="s">
        <v>171</v>
      </c>
      <c r="C94" s="17" t="s">
        <v>222</v>
      </c>
      <c r="D94" s="65">
        <v>44410</v>
      </c>
      <c r="E94" s="5" t="s">
        <v>223</v>
      </c>
    </row>
    <row r="95" spans="1:5" ht="15.75" customHeight="1">
      <c r="A95" s="6" t="s">
        <v>135</v>
      </c>
      <c r="B95" s="13" t="s">
        <v>224</v>
      </c>
      <c r="C95" s="7" t="s">
        <v>225</v>
      </c>
      <c r="D95" s="29">
        <v>44410</v>
      </c>
      <c r="E95" s="5" t="s">
        <v>221</v>
      </c>
    </row>
    <row r="96" spans="1:5" ht="15.75" customHeight="1">
      <c r="A96" s="6" t="s">
        <v>226</v>
      </c>
      <c r="B96" s="13" t="s">
        <v>227</v>
      </c>
      <c r="C96" s="7" t="s">
        <v>228</v>
      </c>
      <c r="D96" s="29">
        <v>44410</v>
      </c>
      <c r="E96" s="5" t="s">
        <v>229</v>
      </c>
    </row>
    <row r="97" spans="1:5" ht="15.75" customHeight="1">
      <c r="A97" s="6" t="s">
        <v>230</v>
      </c>
      <c r="B97" s="6" t="s">
        <v>231</v>
      </c>
      <c r="C97" s="7" t="s">
        <v>232</v>
      </c>
      <c r="D97" s="29">
        <v>44412</v>
      </c>
      <c r="E97" s="5" t="s">
        <v>233</v>
      </c>
    </row>
    <row r="98" spans="1:5" ht="15.75" customHeight="1">
      <c r="A98" s="25" t="s">
        <v>79</v>
      </c>
      <c r="B98" s="6" t="s">
        <v>234</v>
      </c>
      <c r="C98" s="7">
        <v>44413</v>
      </c>
      <c r="D98" s="29">
        <v>44413</v>
      </c>
      <c r="E98" s="5" t="s">
        <v>235</v>
      </c>
    </row>
    <row r="99" spans="1:5" ht="15.75" customHeight="1">
      <c r="A99" s="25" t="s">
        <v>106</v>
      </c>
      <c r="B99" s="6" t="s">
        <v>186</v>
      </c>
      <c r="C99" s="7">
        <v>44413</v>
      </c>
      <c r="D99" s="29">
        <v>44413</v>
      </c>
      <c r="E99" s="5" t="s">
        <v>235</v>
      </c>
    </row>
    <row r="100" spans="1:5" ht="15.75" customHeight="1">
      <c r="A100" s="6" t="s">
        <v>92</v>
      </c>
      <c r="B100" s="66" t="s">
        <v>236</v>
      </c>
      <c r="C100" s="67" t="s">
        <v>237</v>
      </c>
      <c r="D100" s="68">
        <v>44413</v>
      </c>
      <c r="E100" s="5" t="s">
        <v>238</v>
      </c>
    </row>
    <row r="101" spans="1:5" ht="15.75" customHeight="1">
      <c r="A101" s="6" t="s">
        <v>239</v>
      </c>
      <c r="B101" s="6" t="s">
        <v>28</v>
      </c>
      <c r="C101" s="7" t="s">
        <v>29</v>
      </c>
      <c r="D101" s="29">
        <v>44415</v>
      </c>
      <c r="E101" s="5" t="s">
        <v>30</v>
      </c>
    </row>
    <row r="102" spans="1:5" ht="15.75" customHeight="1">
      <c r="A102" s="6" t="s">
        <v>240</v>
      </c>
      <c r="B102" s="6" t="s">
        <v>184</v>
      </c>
      <c r="C102" s="7" t="s">
        <v>241</v>
      </c>
      <c r="D102" s="29">
        <v>44415</v>
      </c>
      <c r="E102" s="5"/>
    </row>
    <row r="103" spans="1:5" ht="15.75" customHeight="1">
      <c r="A103" s="6" t="s">
        <v>242</v>
      </c>
      <c r="B103" s="6" t="s">
        <v>184</v>
      </c>
      <c r="C103" s="7" t="s">
        <v>241</v>
      </c>
      <c r="D103" s="29">
        <v>44415</v>
      </c>
      <c r="E103" s="5"/>
    </row>
    <row r="104" spans="1:5" ht="15.75" customHeight="1">
      <c r="A104" s="6" t="s">
        <v>243</v>
      </c>
      <c r="B104" s="6" t="s">
        <v>184</v>
      </c>
      <c r="C104" s="7" t="s">
        <v>241</v>
      </c>
      <c r="D104" s="29">
        <v>44415</v>
      </c>
      <c r="E104" s="5"/>
    </row>
    <row r="105" spans="1:5" ht="15.75" customHeight="1">
      <c r="A105" s="6" t="s">
        <v>244</v>
      </c>
      <c r="B105" s="6" t="s">
        <v>245</v>
      </c>
      <c r="C105" s="7" t="s">
        <v>241</v>
      </c>
      <c r="D105" s="29">
        <v>44415</v>
      </c>
      <c r="E105" s="5"/>
    </row>
    <row r="106" spans="1:5" ht="15.75" customHeight="1">
      <c r="A106" s="6" t="s">
        <v>206</v>
      </c>
      <c r="B106" s="14" t="s">
        <v>214</v>
      </c>
      <c r="C106" s="7" t="s">
        <v>246</v>
      </c>
      <c r="D106" s="29">
        <v>44416</v>
      </c>
      <c r="E106" s="5" t="s">
        <v>247</v>
      </c>
    </row>
    <row r="107" spans="1:5" ht="15.75" customHeight="1">
      <c r="A107" s="19" t="s">
        <v>248</v>
      </c>
      <c r="B107" s="69" t="s">
        <v>130</v>
      </c>
      <c r="C107" s="70" t="s">
        <v>249</v>
      </c>
      <c r="D107" s="31">
        <v>44419</v>
      </c>
      <c r="E107" s="5" t="s">
        <v>250</v>
      </c>
    </row>
    <row r="108" spans="1:5" ht="15.75" customHeight="1">
      <c r="A108" s="19" t="s">
        <v>248</v>
      </c>
      <c r="B108" s="71" t="s">
        <v>130</v>
      </c>
      <c r="C108" s="72" t="s">
        <v>251</v>
      </c>
      <c r="D108" s="73">
        <v>44420</v>
      </c>
      <c r="E108" s="5" t="s">
        <v>252</v>
      </c>
    </row>
    <row r="109" spans="1:5" ht="15.75" customHeight="1">
      <c r="A109" s="8" t="s">
        <v>167</v>
      </c>
      <c r="B109" s="74" t="s">
        <v>253</v>
      </c>
      <c r="C109" s="57" t="s">
        <v>254</v>
      </c>
      <c r="D109" s="29">
        <v>44429</v>
      </c>
      <c r="E109" s="5" t="s">
        <v>255</v>
      </c>
    </row>
    <row r="110" spans="1:5" ht="15.75" customHeight="1">
      <c r="A110" s="51" t="s">
        <v>194</v>
      </c>
      <c r="B110" s="75" t="s">
        <v>130</v>
      </c>
      <c r="C110" s="57" t="s">
        <v>256</v>
      </c>
      <c r="D110" s="29">
        <v>44429</v>
      </c>
      <c r="E110" s="5" t="s">
        <v>238</v>
      </c>
    </row>
    <row r="111" spans="1:5" ht="15.75" customHeight="1">
      <c r="A111" s="76" t="s">
        <v>257</v>
      </c>
      <c r="B111" s="77" t="s">
        <v>124</v>
      </c>
      <c r="C111" s="78" t="s">
        <v>258</v>
      </c>
      <c r="D111" s="31">
        <v>44431</v>
      </c>
      <c r="E111" s="5" t="s">
        <v>259</v>
      </c>
    </row>
    <row r="112" spans="1:5" ht="15.75" customHeight="1">
      <c r="A112" s="76" t="s">
        <v>10</v>
      </c>
      <c r="B112" s="77" t="s">
        <v>260</v>
      </c>
      <c r="C112" s="78" t="s">
        <v>258</v>
      </c>
      <c r="D112" s="31">
        <v>44431</v>
      </c>
      <c r="E112" s="5" t="s">
        <v>259</v>
      </c>
    </row>
    <row r="113" spans="1:5" ht="15.75" customHeight="1">
      <c r="A113" s="76" t="s">
        <v>248</v>
      </c>
      <c r="B113" s="71" t="s">
        <v>130</v>
      </c>
      <c r="C113" s="72" t="s">
        <v>258</v>
      </c>
      <c r="D113" s="73">
        <v>44431</v>
      </c>
      <c r="E113" s="5" t="s">
        <v>261</v>
      </c>
    </row>
    <row r="114" spans="1:5" ht="15.75" customHeight="1">
      <c r="A114" s="8" t="s">
        <v>262</v>
      </c>
      <c r="B114" s="61" t="s">
        <v>263</v>
      </c>
      <c r="C114" s="57" t="s">
        <v>264</v>
      </c>
      <c r="D114" s="29">
        <v>44440</v>
      </c>
      <c r="E114" s="5" t="s">
        <v>265</v>
      </c>
    </row>
    <row r="115" spans="1:5" ht="15.75" customHeight="1">
      <c r="A115" s="8" t="s">
        <v>266</v>
      </c>
      <c r="B115" s="61" t="s">
        <v>267</v>
      </c>
      <c r="C115" s="57" t="s">
        <v>268</v>
      </c>
      <c r="D115" s="29">
        <v>44441</v>
      </c>
      <c r="E115" s="5" t="s">
        <v>269</v>
      </c>
    </row>
    <row r="116" spans="1:5" ht="15.75" customHeight="1">
      <c r="A116" s="8" t="s">
        <v>226</v>
      </c>
      <c r="B116" s="74" t="s">
        <v>270</v>
      </c>
      <c r="C116" s="57" t="s">
        <v>271</v>
      </c>
      <c r="D116" s="29">
        <v>44445</v>
      </c>
      <c r="E116" s="5" t="s">
        <v>34</v>
      </c>
    </row>
    <row r="117" spans="1:5" ht="15.75" customHeight="1">
      <c r="A117" s="79" t="s">
        <v>272</v>
      </c>
      <c r="B117" s="75" t="s">
        <v>273</v>
      </c>
      <c r="C117" s="57" t="s">
        <v>274</v>
      </c>
      <c r="D117" s="29">
        <v>44448</v>
      </c>
      <c r="E117" s="5"/>
    </row>
    <row r="118" spans="1:5" ht="15.75" customHeight="1">
      <c r="A118" s="8" t="s">
        <v>275</v>
      </c>
      <c r="B118" s="80" t="s">
        <v>276</v>
      </c>
      <c r="C118" s="57" t="s">
        <v>277</v>
      </c>
      <c r="D118" s="29">
        <v>44452</v>
      </c>
      <c r="E118" s="5" t="s">
        <v>278</v>
      </c>
    </row>
    <row r="119" spans="1:5" ht="15.75" customHeight="1">
      <c r="A119" s="50" t="s">
        <v>185</v>
      </c>
      <c r="B119" s="75" t="s">
        <v>279</v>
      </c>
      <c r="C119" s="57" t="s">
        <v>280</v>
      </c>
      <c r="D119" s="29">
        <v>44452</v>
      </c>
      <c r="E119" s="5" t="s">
        <v>281</v>
      </c>
    </row>
    <row r="120" spans="1:5" ht="15.75" customHeight="1">
      <c r="A120" s="6" t="s">
        <v>203</v>
      </c>
      <c r="B120" s="66" t="s">
        <v>276</v>
      </c>
      <c r="C120" s="7" t="s">
        <v>282</v>
      </c>
      <c r="D120" s="29">
        <v>44453</v>
      </c>
      <c r="E120" s="5" t="s">
        <v>283</v>
      </c>
    </row>
    <row r="121" spans="1:5" ht="15.75" customHeight="1">
      <c r="A121" s="6" t="s">
        <v>284</v>
      </c>
      <c r="B121" s="81" t="s">
        <v>285</v>
      </c>
      <c r="C121" s="7" t="s">
        <v>282</v>
      </c>
      <c r="D121" s="29">
        <v>44453</v>
      </c>
      <c r="E121" s="5" t="s">
        <v>283</v>
      </c>
    </row>
    <row r="122" spans="1:5" ht="15.75" customHeight="1">
      <c r="A122" s="55" t="s">
        <v>145</v>
      </c>
      <c r="B122" s="13" t="s">
        <v>286</v>
      </c>
      <c r="C122" s="7" t="s">
        <v>282</v>
      </c>
      <c r="D122" s="29">
        <v>44453</v>
      </c>
      <c r="E122" s="5" t="s">
        <v>283</v>
      </c>
    </row>
    <row r="123" spans="1:5" ht="15.75" customHeight="1">
      <c r="A123" s="82" t="s">
        <v>262</v>
      </c>
      <c r="B123" s="61" t="s">
        <v>263</v>
      </c>
      <c r="C123" s="57" t="s">
        <v>287</v>
      </c>
      <c r="D123" s="29">
        <v>44454</v>
      </c>
      <c r="E123" s="5" t="s">
        <v>288</v>
      </c>
    </row>
    <row r="124" spans="1:5" ht="15.75" customHeight="1">
      <c r="A124" s="82" t="s">
        <v>73</v>
      </c>
      <c r="B124" s="83" t="s">
        <v>289</v>
      </c>
      <c r="C124" s="84" t="s">
        <v>290</v>
      </c>
      <c r="D124" s="30">
        <v>44457</v>
      </c>
      <c r="E124" s="5" t="s">
        <v>291</v>
      </c>
    </row>
    <row r="125" spans="1:5" ht="15.75" customHeight="1">
      <c r="A125" s="85" t="s">
        <v>10</v>
      </c>
      <c r="B125" s="77" t="s">
        <v>292</v>
      </c>
      <c r="C125" s="78" t="s">
        <v>293</v>
      </c>
      <c r="D125" s="31">
        <v>44459</v>
      </c>
      <c r="E125" s="5" t="s">
        <v>294</v>
      </c>
    </row>
    <row r="126" spans="1:5" ht="15.75" customHeight="1">
      <c r="A126" s="85" t="s">
        <v>10</v>
      </c>
      <c r="B126" s="77" t="s">
        <v>295</v>
      </c>
      <c r="C126" s="78" t="s">
        <v>293</v>
      </c>
      <c r="D126" s="31">
        <v>44459</v>
      </c>
      <c r="E126" s="5" t="s">
        <v>294</v>
      </c>
    </row>
    <row r="127" spans="1:5" ht="15.75" customHeight="1">
      <c r="A127" s="85" t="s">
        <v>296</v>
      </c>
      <c r="B127" s="77" t="s">
        <v>130</v>
      </c>
      <c r="C127" s="78" t="s">
        <v>297</v>
      </c>
      <c r="D127" s="31">
        <v>44459</v>
      </c>
      <c r="E127" s="5" t="s">
        <v>298</v>
      </c>
    </row>
    <row r="128" spans="1:5" ht="15.75" customHeight="1">
      <c r="A128" s="86" t="s">
        <v>194</v>
      </c>
      <c r="B128" s="75" t="s">
        <v>130</v>
      </c>
      <c r="C128" s="78" t="s">
        <v>299</v>
      </c>
      <c r="D128" s="31">
        <v>44460</v>
      </c>
      <c r="E128" s="5" t="s">
        <v>300</v>
      </c>
    </row>
    <row r="129" spans="1:5" ht="15.75" customHeight="1">
      <c r="A129" s="82" t="s">
        <v>63</v>
      </c>
      <c r="B129" s="61" t="s">
        <v>301</v>
      </c>
      <c r="C129" s="57" t="s">
        <v>302</v>
      </c>
      <c r="D129" s="29">
        <v>44460</v>
      </c>
      <c r="E129" s="5" t="s">
        <v>303</v>
      </c>
    </row>
    <row r="130" spans="1:5" ht="15.75" customHeight="1">
      <c r="A130" s="85" t="s">
        <v>257</v>
      </c>
      <c r="B130" s="77" t="s">
        <v>197</v>
      </c>
      <c r="C130" s="87" t="s">
        <v>304</v>
      </c>
      <c r="D130" s="88">
        <v>44460</v>
      </c>
      <c r="E130" s="5" t="s">
        <v>305</v>
      </c>
    </row>
    <row r="131" spans="1:5" ht="15.75" customHeight="1">
      <c r="A131" s="76" t="s">
        <v>10</v>
      </c>
      <c r="B131" s="77" t="s">
        <v>306</v>
      </c>
      <c r="C131" s="87" t="s">
        <v>304</v>
      </c>
      <c r="D131" s="88">
        <v>44460</v>
      </c>
      <c r="E131" s="5" t="s">
        <v>305</v>
      </c>
    </row>
    <row r="132" spans="1:5" ht="15.75" customHeight="1">
      <c r="A132" s="76" t="s">
        <v>10</v>
      </c>
      <c r="B132" s="77" t="s">
        <v>307</v>
      </c>
      <c r="C132" s="78" t="s">
        <v>304</v>
      </c>
      <c r="D132" s="31">
        <v>44460</v>
      </c>
      <c r="E132" s="5" t="s">
        <v>305</v>
      </c>
    </row>
    <row r="133" spans="1:5" ht="15.75" customHeight="1">
      <c r="A133" s="89" t="s">
        <v>308</v>
      </c>
      <c r="B133" s="90" t="s">
        <v>309</v>
      </c>
      <c r="C133" s="91" t="s">
        <v>304</v>
      </c>
      <c r="D133" s="31">
        <v>44460</v>
      </c>
      <c r="E133" s="5" t="s">
        <v>305</v>
      </c>
    </row>
    <row r="134" spans="1:5" ht="15.75" customHeight="1">
      <c r="A134" s="6" t="s">
        <v>69</v>
      </c>
      <c r="B134" s="21" t="s">
        <v>310</v>
      </c>
      <c r="C134" s="22" t="s">
        <v>311</v>
      </c>
      <c r="D134" s="30">
        <v>44460</v>
      </c>
      <c r="E134" s="5" t="s">
        <v>312</v>
      </c>
    </row>
    <row r="135" spans="1:5" ht="15.75" customHeight="1">
      <c r="A135" s="19" t="s">
        <v>129</v>
      </c>
      <c r="B135" s="19" t="s">
        <v>130</v>
      </c>
      <c r="C135" s="20" t="s">
        <v>304</v>
      </c>
      <c r="D135" s="31">
        <v>44460</v>
      </c>
      <c r="E135" s="5" t="s">
        <v>312</v>
      </c>
    </row>
    <row r="136" spans="1:5" ht="15.75" customHeight="1">
      <c r="A136" s="6" t="s">
        <v>244</v>
      </c>
      <c r="B136" s="6" t="s">
        <v>313</v>
      </c>
      <c r="C136" s="7" t="s">
        <v>311</v>
      </c>
      <c r="D136" s="29">
        <v>44460</v>
      </c>
      <c r="E136" s="5" t="s">
        <v>314</v>
      </c>
    </row>
    <row r="137" spans="1:5" ht="15.75" customHeight="1">
      <c r="A137" s="52" t="s">
        <v>315</v>
      </c>
      <c r="B137" s="53" t="s">
        <v>316</v>
      </c>
      <c r="C137" s="7" t="s">
        <v>304</v>
      </c>
      <c r="D137" s="29">
        <v>44460</v>
      </c>
      <c r="E137" s="5" t="s">
        <v>305</v>
      </c>
    </row>
    <row r="138" spans="1:5" ht="15.75" customHeight="1">
      <c r="A138" s="52" t="s">
        <v>317</v>
      </c>
      <c r="B138" s="53" t="s">
        <v>316</v>
      </c>
      <c r="C138" s="7" t="s">
        <v>304</v>
      </c>
      <c r="D138" s="29">
        <v>44460</v>
      </c>
      <c r="E138" s="5" t="s">
        <v>305</v>
      </c>
    </row>
    <row r="139" spans="1:5" ht="15.75" customHeight="1">
      <c r="A139" s="52" t="s">
        <v>318</v>
      </c>
      <c r="B139" s="53" t="s">
        <v>316</v>
      </c>
      <c r="C139" s="7" t="s">
        <v>304</v>
      </c>
      <c r="D139" s="29">
        <v>44460</v>
      </c>
      <c r="E139" s="5" t="s">
        <v>305</v>
      </c>
    </row>
    <row r="140" spans="1:5" ht="15.75" customHeight="1">
      <c r="A140" s="6" t="s">
        <v>319</v>
      </c>
      <c r="B140" s="13" t="s">
        <v>320</v>
      </c>
      <c r="C140" s="7" t="s">
        <v>321</v>
      </c>
      <c r="D140" s="29">
        <v>44461</v>
      </c>
      <c r="E140" s="5" t="s">
        <v>294</v>
      </c>
    </row>
    <row r="141" spans="1:5" ht="15.75" customHeight="1">
      <c r="A141" s="6" t="s">
        <v>167</v>
      </c>
      <c r="B141" s="13" t="s">
        <v>286</v>
      </c>
      <c r="C141" s="7" t="s">
        <v>305</v>
      </c>
      <c r="D141" s="29">
        <v>44462</v>
      </c>
      <c r="E141" s="5" t="s">
        <v>283</v>
      </c>
    </row>
    <row r="142" spans="1:5" ht="15.75" customHeight="1">
      <c r="A142" s="6" t="s">
        <v>167</v>
      </c>
      <c r="B142" s="13" t="s">
        <v>322</v>
      </c>
      <c r="C142" s="7" t="s">
        <v>305</v>
      </c>
      <c r="D142" s="29">
        <v>44462</v>
      </c>
      <c r="E142" s="5" t="s">
        <v>283</v>
      </c>
    </row>
    <row r="143" spans="1:5" ht="15.75" customHeight="1">
      <c r="A143" s="19" t="s">
        <v>9</v>
      </c>
      <c r="B143" s="19" t="s">
        <v>295</v>
      </c>
      <c r="C143" s="20" t="s">
        <v>323</v>
      </c>
      <c r="D143" s="31">
        <v>44462</v>
      </c>
      <c r="E143" s="5" t="s">
        <v>298</v>
      </c>
    </row>
    <row r="144" spans="1:5" ht="15.75" customHeight="1">
      <c r="A144" s="6" t="s">
        <v>16</v>
      </c>
      <c r="B144" s="13" t="s">
        <v>324</v>
      </c>
      <c r="C144" s="7" t="s">
        <v>323</v>
      </c>
      <c r="D144" s="29">
        <v>44462</v>
      </c>
      <c r="E144" s="5" t="s">
        <v>298</v>
      </c>
    </row>
    <row r="145" spans="1:5" ht="15.75" customHeight="1">
      <c r="A145" s="6" t="s">
        <v>69</v>
      </c>
      <c r="B145" s="21" t="s">
        <v>325</v>
      </c>
      <c r="C145" s="22" t="s">
        <v>300</v>
      </c>
      <c r="D145" s="30">
        <v>44464</v>
      </c>
      <c r="E145" s="5"/>
    </row>
    <row r="146" spans="1:5" ht="15.75" customHeight="1">
      <c r="A146" s="6" t="s">
        <v>73</v>
      </c>
      <c r="B146" s="92" t="s">
        <v>326</v>
      </c>
      <c r="C146" s="22" t="s">
        <v>283</v>
      </c>
      <c r="D146" s="30">
        <v>44466</v>
      </c>
      <c r="E146" s="5"/>
    </row>
    <row r="147" spans="1:5" ht="15.75" customHeight="1">
      <c r="A147" s="6" t="s">
        <v>327</v>
      </c>
      <c r="B147" s="13" t="s">
        <v>328</v>
      </c>
      <c r="C147" s="7" t="s">
        <v>329</v>
      </c>
      <c r="D147" s="29">
        <v>44467</v>
      </c>
      <c r="E147" s="5"/>
    </row>
    <row r="148" spans="1:5" ht="15.75" customHeight="1">
      <c r="A148" s="33" t="s">
        <v>136</v>
      </c>
      <c r="B148" s="6" t="s">
        <v>80</v>
      </c>
      <c r="C148" s="28">
        <v>44474</v>
      </c>
      <c r="D148" s="28">
        <v>44474</v>
      </c>
      <c r="E148" s="5" t="s">
        <v>330</v>
      </c>
    </row>
    <row r="149" spans="1:5" ht="15.75" customHeight="1">
      <c r="A149" s="93" t="s">
        <v>331</v>
      </c>
      <c r="B149" s="53" t="s">
        <v>273</v>
      </c>
      <c r="C149" s="7" t="s">
        <v>332</v>
      </c>
      <c r="D149" s="29">
        <v>44474</v>
      </c>
      <c r="E149" s="5" t="s">
        <v>333</v>
      </c>
    </row>
    <row r="150" spans="1:5" ht="15.75" customHeight="1">
      <c r="A150" s="93" t="s">
        <v>334</v>
      </c>
      <c r="B150" s="53" t="s">
        <v>273</v>
      </c>
      <c r="C150" s="7" t="s">
        <v>332</v>
      </c>
      <c r="D150" s="29">
        <v>44474</v>
      </c>
      <c r="E150" s="5" t="s">
        <v>333</v>
      </c>
    </row>
    <row r="151" spans="1:5" ht="15.75" customHeight="1">
      <c r="A151" s="13" t="s">
        <v>40</v>
      </c>
      <c r="B151" s="14" t="s">
        <v>335</v>
      </c>
      <c r="C151" s="7" t="s">
        <v>332</v>
      </c>
      <c r="D151" s="29">
        <v>44474</v>
      </c>
      <c r="E151" s="5" t="s">
        <v>333</v>
      </c>
    </row>
    <row r="152" spans="1:5" ht="15.75" customHeight="1">
      <c r="A152" s="6" t="s">
        <v>69</v>
      </c>
      <c r="B152" s="21" t="s">
        <v>209</v>
      </c>
      <c r="C152" s="22" t="s">
        <v>336</v>
      </c>
      <c r="D152" s="30">
        <v>44474</v>
      </c>
      <c r="E152" s="5" t="s">
        <v>330</v>
      </c>
    </row>
    <row r="153" spans="1:5" ht="15.75" customHeight="1">
      <c r="A153" s="52" t="s">
        <v>315</v>
      </c>
      <c r="B153" s="53" t="s">
        <v>337</v>
      </c>
      <c r="C153" s="7" t="s">
        <v>338</v>
      </c>
      <c r="D153" s="29">
        <v>44474</v>
      </c>
      <c r="E153" s="5" t="s">
        <v>330</v>
      </c>
    </row>
    <row r="154" spans="1:5" ht="15.75" customHeight="1">
      <c r="A154" s="52" t="s">
        <v>339</v>
      </c>
      <c r="B154" s="53" t="s">
        <v>337</v>
      </c>
      <c r="C154" s="7" t="s">
        <v>338</v>
      </c>
      <c r="D154" s="29">
        <v>44474</v>
      </c>
      <c r="E154" s="5" t="s">
        <v>330</v>
      </c>
    </row>
    <row r="155" spans="1:5" ht="15.75" customHeight="1">
      <c r="A155" s="52" t="s">
        <v>317</v>
      </c>
      <c r="B155" s="53" t="s">
        <v>337</v>
      </c>
      <c r="C155" s="7" t="s">
        <v>338</v>
      </c>
      <c r="D155" s="29">
        <v>44474</v>
      </c>
      <c r="E155" s="5" t="s">
        <v>330</v>
      </c>
    </row>
    <row r="156" spans="1:5" ht="15.75" customHeight="1">
      <c r="A156" s="52" t="s">
        <v>183</v>
      </c>
      <c r="B156" s="53" t="s">
        <v>337</v>
      </c>
      <c r="C156" s="7" t="s">
        <v>338</v>
      </c>
      <c r="D156" s="29">
        <v>44474</v>
      </c>
      <c r="E156" s="5" t="s">
        <v>330</v>
      </c>
    </row>
    <row r="157" spans="1:5" ht="15.75" customHeight="1">
      <c r="A157" s="52" t="s">
        <v>185</v>
      </c>
      <c r="B157" s="53" t="s">
        <v>337</v>
      </c>
      <c r="C157" s="7" t="s">
        <v>338</v>
      </c>
      <c r="D157" s="29">
        <v>44474</v>
      </c>
      <c r="E157" s="5" t="s">
        <v>330</v>
      </c>
    </row>
    <row r="158" spans="1:5" ht="15.75" customHeight="1">
      <c r="A158" s="6" t="s">
        <v>167</v>
      </c>
      <c r="B158" s="13" t="s">
        <v>340</v>
      </c>
      <c r="C158" s="7" t="s">
        <v>341</v>
      </c>
      <c r="D158" s="29">
        <v>44475</v>
      </c>
      <c r="E158" s="5" t="s">
        <v>333</v>
      </c>
    </row>
    <row r="159" spans="1:5" ht="15.75" customHeight="1">
      <c r="A159" s="6" t="s">
        <v>16</v>
      </c>
      <c r="B159" s="13" t="s">
        <v>342</v>
      </c>
      <c r="C159" s="7" t="s">
        <v>343</v>
      </c>
      <c r="D159" s="29">
        <v>44498</v>
      </c>
      <c r="E159" s="5"/>
    </row>
    <row r="160" spans="1:5" ht="15.75" customHeight="1">
      <c r="A160" s="6" t="s">
        <v>12</v>
      </c>
      <c r="B160" s="6" t="s">
        <v>344</v>
      </c>
      <c r="C160" s="7" t="s">
        <v>345</v>
      </c>
      <c r="D160" s="29">
        <v>44504</v>
      </c>
      <c r="E160" s="5" t="s">
        <v>346</v>
      </c>
    </row>
    <row r="161" spans="1:5" ht="15.75" customHeight="1">
      <c r="A161" s="6" t="s">
        <v>230</v>
      </c>
      <c r="B161" s="6" t="s">
        <v>347</v>
      </c>
      <c r="C161" s="7" t="s">
        <v>348</v>
      </c>
      <c r="D161" s="29">
        <v>44508</v>
      </c>
      <c r="E161" s="5" t="s">
        <v>349</v>
      </c>
    </row>
    <row r="162" spans="1:5" ht="15.75" customHeight="1">
      <c r="A162" s="19" t="s">
        <v>129</v>
      </c>
      <c r="B162" s="19" t="s">
        <v>130</v>
      </c>
      <c r="C162" s="20" t="s">
        <v>350</v>
      </c>
      <c r="D162" s="31">
        <v>44508</v>
      </c>
      <c r="E162" s="5" t="s">
        <v>349</v>
      </c>
    </row>
    <row r="163" spans="1:5" ht="15.75" customHeight="1">
      <c r="A163" s="6" t="s">
        <v>226</v>
      </c>
      <c r="B163" s="6" t="s">
        <v>351</v>
      </c>
      <c r="C163" s="7" t="s">
        <v>348</v>
      </c>
      <c r="D163" s="29">
        <v>44508</v>
      </c>
      <c r="E163" s="5" t="s">
        <v>352</v>
      </c>
    </row>
    <row r="164" spans="1:5" ht="15.75" customHeight="1">
      <c r="A164" s="6" t="s">
        <v>200</v>
      </c>
      <c r="B164" s="6" t="s">
        <v>353</v>
      </c>
      <c r="C164" s="7" t="s">
        <v>354</v>
      </c>
      <c r="D164" s="29">
        <v>44509</v>
      </c>
      <c r="E164" s="5" t="s">
        <v>355</v>
      </c>
    </row>
    <row r="165" spans="1:5" ht="15.75" customHeight="1">
      <c r="A165" s="6" t="s">
        <v>27</v>
      </c>
      <c r="B165" s="6" t="s">
        <v>356</v>
      </c>
      <c r="C165" s="7" t="s">
        <v>357</v>
      </c>
      <c r="D165" s="29">
        <v>44515</v>
      </c>
      <c r="E165" s="5" t="s">
        <v>358</v>
      </c>
    </row>
    <row r="166" spans="1:5" ht="15.75" customHeight="1">
      <c r="A166" s="6" t="s">
        <v>359</v>
      </c>
      <c r="B166" s="6" t="s">
        <v>360</v>
      </c>
      <c r="C166" s="17" t="s">
        <v>361</v>
      </c>
      <c r="D166" s="65">
        <v>44522</v>
      </c>
      <c r="E166" s="5" t="s">
        <v>362</v>
      </c>
    </row>
    <row r="167" spans="1:5" ht="15.75" customHeight="1">
      <c r="A167" s="19" t="s">
        <v>116</v>
      </c>
      <c r="B167" s="19" t="s">
        <v>363</v>
      </c>
      <c r="C167" s="7" t="s">
        <v>364</v>
      </c>
      <c r="D167" s="29">
        <v>44523</v>
      </c>
      <c r="E167" s="5" t="s">
        <v>365</v>
      </c>
    </row>
    <row r="168" spans="1:5" ht="15.75" customHeight="1">
      <c r="A168" s="6" t="s">
        <v>12</v>
      </c>
      <c r="B168" s="6" t="s">
        <v>366</v>
      </c>
      <c r="C168" s="7" t="s">
        <v>367</v>
      </c>
      <c r="D168" s="29">
        <v>44523</v>
      </c>
      <c r="E168" s="5" t="s">
        <v>368</v>
      </c>
    </row>
    <row r="169" spans="1:5" ht="15.75" customHeight="1">
      <c r="A169" s="25" t="s">
        <v>369</v>
      </c>
      <c r="B169" s="6" t="s">
        <v>370</v>
      </c>
      <c r="C169" s="7">
        <v>44536</v>
      </c>
      <c r="D169" s="29">
        <v>44536</v>
      </c>
      <c r="E169" s="5" t="s">
        <v>371</v>
      </c>
    </row>
    <row r="170" spans="1:5" ht="15.75" customHeight="1">
      <c r="A170" s="19" t="s">
        <v>67</v>
      </c>
      <c r="B170" s="19" t="s">
        <v>372</v>
      </c>
      <c r="C170" s="20" t="s">
        <v>373</v>
      </c>
      <c r="D170" s="31">
        <v>44536</v>
      </c>
      <c r="E170" s="5" t="s">
        <v>374</v>
      </c>
    </row>
    <row r="171" spans="1:5" ht="15.75" customHeight="1">
      <c r="A171" s="6" t="s">
        <v>319</v>
      </c>
      <c r="B171" s="13" t="s">
        <v>375</v>
      </c>
      <c r="C171" s="7" t="s">
        <v>376</v>
      </c>
      <c r="D171" s="29">
        <v>44536</v>
      </c>
      <c r="E171" s="5" t="s">
        <v>377</v>
      </c>
    </row>
    <row r="172" spans="1:5" ht="15.75" customHeight="1">
      <c r="A172" s="6" t="s">
        <v>16</v>
      </c>
      <c r="B172" s="13" t="s">
        <v>378</v>
      </c>
      <c r="C172" s="7" t="s">
        <v>376</v>
      </c>
      <c r="D172" s="29">
        <v>44536</v>
      </c>
      <c r="E172" s="5"/>
    </row>
    <row r="173" spans="1:5" ht="15.75" customHeight="1">
      <c r="A173" s="52" t="s">
        <v>136</v>
      </c>
      <c r="B173" s="52" t="s">
        <v>234</v>
      </c>
      <c r="C173" s="7" t="s">
        <v>373</v>
      </c>
      <c r="D173" s="29">
        <v>44536</v>
      </c>
      <c r="E173" s="5" t="s">
        <v>371</v>
      </c>
    </row>
    <row r="174" spans="1:5" ht="15.75" customHeight="1">
      <c r="A174" s="23" t="s">
        <v>76</v>
      </c>
      <c r="B174" s="27" t="s">
        <v>379</v>
      </c>
      <c r="C174" s="7">
        <v>44539</v>
      </c>
      <c r="D174" s="29">
        <v>44539</v>
      </c>
      <c r="E174" s="5"/>
    </row>
    <row r="175" spans="1:5" ht="15.75" customHeight="1">
      <c r="A175" s="94" t="s">
        <v>380</v>
      </c>
      <c r="B175" s="53" t="s">
        <v>381</v>
      </c>
      <c r="C175" s="7" t="s">
        <v>382</v>
      </c>
      <c r="D175" s="29">
        <v>44543</v>
      </c>
      <c r="E175" s="5" t="s">
        <v>383</v>
      </c>
    </row>
    <row r="176" spans="1:5" ht="15.75" customHeight="1">
      <c r="A176" s="6" t="s">
        <v>262</v>
      </c>
      <c r="B176" s="6" t="s">
        <v>263</v>
      </c>
      <c r="C176" s="7" t="s">
        <v>384</v>
      </c>
      <c r="D176" s="29">
        <v>44543</v>
      </c>
      <c r="E176" s="5" t="s">
        <v>385</v>
      </c>
    </row>
    <row r="177" spans="1:5" ht="15.75" customHeight="1">
      <c r="A177" s="6" t="s">
        <v>226</v>
      </c>
      <c r="B177" s="6" t="s">
        <v>386</v>
      </c>
      <c r="C177" s="7" t="s">
        <v>387</v>
      </c>
      <c r="D177" s="29">
        <v>44543</v>
      </c>
      <c r="E177" s="5" t="s">
        <v>388</v>
      </c>
    </row>
    <row r="178" spans="1:5" ht="15.75" customHeight="1">
      <c r="A178" s="6" t="s">
        <v>179</v>
      </c>
      <c r="B178" s="6" t="s">
        <v>386</v>
      </c>
      <c r="C178" s="7" t="s">
        <v>387</v>
      </c>
      <c r="D178" s="29">
        <v>44543</v>
      </c>
      <c r="E178" s="5" t="s">
        <v>388</v>
      </c>
    </row>
    <row r="179" spans="1:5" ht="15.75" customHeight="1">
      <c r="A179" s="6" t="s">
        <v>389</v>
      </c>
      <c r="B179" s="6" t="s">
        <v>386</v>
      </c>
      <c r="C179" s="7" t="s">
        <v>387</v>
      </c>
      <c r="D179" s="29">
        <v>44543</v>
      </c>
      <c r="E179" s="5" t="s">
        <v>388</v>
      </c>
    </row>
    <row r="180" spans="1:5" ht="15.75" customHeight="1">
      <c r="A180" s="6" t="s">
        <v>132</v>
      </c>
      <c r="B180" s="6" t="s">
        <v>386</v>
      </c>
      <c r="C180" s="7" t="s">
        <v>387</v>
      </c>
      <c r="D180" s="29">
        <v>44543</v>
      </c>
      <c r="E180" s="5" t="s">
        <v>388</v>
      </c>
    </row>
    <row r="181" spans="1:5" ht="15.75" customHeight="1">
      <c r="A181" s="6" t="s">
        <v>262</v>
      </c>
      <c r="B181" s="6" t="s">
        <v>263</v>
      </c>
      <c r="C181" s="7" t="s">
        <v>390</v>
      </c>
      <c r="D181" s="29">
        <v>44557</v>
      </c>
      <c r="E181" s="5" t="s">
        <v>391</v>
      </c>
    </row>
    <row r="182" spans="1:5" ht="15.75" customHeight="1">
      <c r="A182" s="50" t="s">
        <v>167</v>
      </c>
      <c r="B182" s="95" t="s">
        <v>392</v>
      </c>
      <c r="C182" s="10" t="s">
        <v>393</v>
      </c>
      <c r="D182" s="29">
        <v>44566</v>
      </c>
      <c r="E182" s="5" t="s">
        <v>394</v>
      </c>
    </row>
    <row r="183" spans="1:5" ht="15.75" customHeight="1">
      <c r="A183" s="9" t="s">
        <v>49</v>
      </c>
      <c r="B183" s="96" t="s">
        <v>395</v>
      </c>
      <c r="C183" s="97" t="s">
        <v>396</v>
      </c>
      <c r="D183" s="65">
        <v>44568</v>
      </c>
      <c r="E183" s="5"/>
    </row>
    <row r="184" spans="1:5" ht="15.75" customHeight="1">
      <c r="A184" s="8" t="s">
        <v>230</v>
      </c>
      <c r="B184" s="8" t="s">
        <v>397</v>
      </c>
      <c r="C184" s="10" t="s">
        <v>398</v>
      </c>
      <c r="D184" s="29">
        <v>44578</v>
      </c>
      <c r="E184" s="5" t="s">
        <v>399</v>
      </c>
    </row>
    <row r="185" spans="1:5" ht="15.75" customHeight="1">
      <c r="A185" s="6" t="s">
        <v>211</v>
      </c>
      <c r="B185" s="6" t="s">
        <v>397</v>
      </c>
      <c r="C185" s="7" t="s">
        <v>398</v>
      </c>
      <c r="D185" s="29">
        <v>44578</v>
      </c>
      <c r="E185" s="5" t="s">
        <v>399</v>
      </c>
    </row>
    <row r="186" spans="1:5" ht="15.75" customHeight="1">
      <c r="A186" s="6" t="s">
        <v>63</v>
      </c>
      <c r="B186" s="6" t="s">
        <v>400</v>
      </c>
      <c r="C186" s="7" t="s">
        <v>401</v>
      </c>
      <c r="D186" s="29">
        <v>44583</v>
      </c>
      <c r="E186" s="5"/>
    </row>
    <row r="187" spans="1:5" ht="15.75" customHeight="1">
      <c r="A187" s="6" t="s">
        <v>67</v>
      </c>
      <c r="B187" s="6" t="s">
        <v>402</v>
      </c>
      <c r="C187" s="7" t="s">
        <v>401</v>
      </c>
      <c r="D187" s="29">
        <v>44583</v>
      </c>
      <c r="E187" s="5"/>
    </row>
    <row r="188" spans="1:5" ht="15.75" customHeight="1">
      <c r="A188" s="52" t="s">
        <v>167</v>
      </c>
      <c r="B188" s="98" t="s">
        <v>403</v>
      </c>
      <c r="C188" s="7" t="s">
        <v>404</v>
      </c>
      <c r="D188" s="29">
        <v>44585</v>
      </c>
      <c r="E188" s="5" t="s">
        <v>405</v>
      </c>
    </row>
    <row r="189" spans="1:5" ht="15.75" customHeight="1">
      <c r="A189" s="6" t="s">
        <v>211</v>
      </c>
      <c r="B189" s="6" t="s">
        <v>406</v>
      </c>
      <c r="C189" s="7" t="s">
        <v>407</v>
      </c>
      <c r="D189" s="29">
        <v>44587</v>
      </c>
      <c r="E189" s="5"/>
    </row>
    <row r="190" spans="1:5" ht="15.75" customHeight="1">
      <c r="A190" s="52" t="s">
        <v>408</v>
      </c>
      <c r="B190" s="52" t="s">
        <v>409</v>
      </c>
      <c r="C190" s="7" t="s">
        <v>410</v>
      </c>
      <c r="D190" s="29">
        <v>44588</v>
      </c>
      <c r="E190" s="5" t="s">
        <v>411</v>
      </c>
    </row>
    <row r="191" spans="1:5" ht="15.75" customHeight="1">
      <c r="A191" s="6" t="s">
        <v>67</v>
      </c>
      <c r="B191" s="6" t="s">
        <v>412</v>
      </c>
      <c r="C191" s="7" t="s">
        <v>410</v>
      </c>
      <c r="D191" s="29">
        <v>44588</v>
      </c>
      <c r="E191" s="5" t="s">
        <v>411</v>
      </c>
    </row>
    <row r="192" spans="1:5" ht="15.75" customHeight="1">
      <c r="A192" s="6" t="s">
        <v>413</v>
      </c>
      <c r="B192" s="6" t="s">
        <v>414</v>
      </c>
      <c r="C192" s="7" t="s">
        <v>415</v>
      </c>
      <c r="D192" s="29">
        <v>44589</v>
      </c>
      <c r="E192" s="5" t="s">
        <v>416</v>
      </c>
    </row>
    <row r="193" spans="1:5" ht="15.75" customHeight="1">
      <c r="A193" s="6" t="s">
        <v>417</v>
      </c>
      <c r="B193" s="6" t="s">
        <v>418</v>
      </c>
      <c r="C193" s="7" t="s">
        <v>415</v>
      </c>
      <c r="D193" s="29">
        <v>44589</v>
      </c>
      <c r="E193" s="5" t="s">
        <v>416</v>
      </c>
    </row>
    <row r="194" spans="1:5" ht="15.75" customHeight="1">
      <c r="A194" s="6" t="s">
        <v>419</v>
      </c>
      <c r="B194" s="6" t="s">
        <v>414</v>
      </c>
      <c r="C194" s="7" t="s">
        <v>415</v>
      </c>
      <c r="D194" s="29">
        <v>44589</v>
      </c>
      <c r="E194" s="5" t="s">
        <v>416</v>
      </c>
    </row>
    <row r="195" spans="1:5" ht="15.75" customHeight="1">
      <c r="A195" s="6" t="s">
        <v>244</v>
      </c>
      <c r="B195" s="6" t="s">
        <v>414</v>
      </c>
      <c r="C195" s="7" t="s">
        <v>415</v>
      </c>
      <c r="D195" s="29">
        <v>44589</v>
      </c>
      <c r="E195" s="5" t="s">
        <v>416</v>
      </c>
    </row>
    <row r="196" spans="1:5" ht="15.75" customHeight="1">
      <c r="A196" s="6" t="s">
        <v>35</v>
      </c>
      <c r="B196" s="6" t="s">
        <v>420</v>
      </c>
      <c r="C196" s="7" t="s">
        <v>421</v>
      </c>
      <c r="D196" s="29">
        <v>44589</v>
      </c>
      <c r="E196" s="5"/>
    </row>
    <row r="197" spans="1:5" ht="15.75" customHeight="1">
      <c r="A197" s="6" t="s">
        <v>389</v>
      </c>
      <c r="B197" s="6" t="s">
        <v>422</v>
      </c>
      <c r="C197" s="7" t="s">
        <v>423</v>
      </c>
      <c r="D197" s="29">
        <v>44590</v>
      </c>
      <c r="E197" s="5"/>
    </row>
    <row r="198" spans="1:5" ht="15.75" customHeight="1">
      <c r="A198" s="99" t="s">
        <v>179</v>
      </c>
      <c r="B198" s="99" t="s">
        <v>422</v>
      </c>
      <c r="C198" s="100" t="s">
        <v>423</v>
      </c>
      <c r="D198" s="29">
        <v>44590</v>
      </c>
      <c r="E198" s="5"/>
    </row>
    <row r="199" spans="1:5" ht="15.75" customHeight="1">
      <c r="A199" s="6" t="s">
        <v>211</v>
      </c>
      <c r="B199" s="6" t="s">
        <v>424</v>
      </c>
      <c r="C199" s="7" t="s">
        <v>425</v>
      </c>
      <c r="D199" s="29">
        <v>44592</v>
      </c>
      <c r="E199" s="5" t="s">
        <v>426</v>
      </c>
    </row>
    <row r="200" spans="1:5" ht="15.75" customHeight="1">
      <c r="A200" s="6" t="s">
        <v>427</v>
      </c>
      <c r="B200" s="6" t="s">
        <v>428</v>
      </c>
      <c r="C200" s="7" t="s">
        <v>429</v>
      </c>
      <c r="D200" s="29">
        <v>44592</v>
      </c>
      <c r="E200" s="5" t="s">
        <v>430</v>
      </c>
    </row>
    <row r="201" spans="1:5" ht="15.75" customHeight="1">
      <c r="A201" s="6" t="s">
        <v>121</v>
      </c>
      <c r="B201" s="6" t="s">
        <v>428</v>
      </c>
      <c r="C201" s="7" t="s">
        <v>429</v>
      </c>
      <c r="D201" s="29">
        <v>44592</v>
      </c>
      <c r="E201" s="5" t="s">
        <v>430</v>
      </c>
    </row>
    <row r="202" spans="1:5" ht="15.75" customHeight="1">
      <c r="A202" s="8" t="s">
        <v>431</v>
      </c>
      <c r="B202" s="34" t="s">
        <v>428</v>
      </c>
      <c r="C202" s="29" t="s">
        <v>429</v>
      </c>
      <c r="D202" s="29">
        <v>44592</v>
      </c>
      <c r="E202" s="5" t="s">
        <v>430</v>
      </c>
    </row>
    <row r="203" spans="1:5" ht="15.75" customHeight="1">
      <c r="A203" s="52" t="s">
        <v>408</v>
      </c>
      <c r="B203" s="52" t="s">
        <v>432</v>
      </c>
      <c r="C203" s="7" t="s">
        <v>433</v>
      </c>
      <c r="D203" s="29">
        <v>44594</v>
      </c>
      <c r="E203" s="5" t="s">
        <v>434</v>
      </c>
    </row>
    <row r="204" spans="1:5" ht="15.75" customHeight="1">
      <c r="A204" s="6" t="s">
        <v>211</v>
      </c>
      <c r="B204" s="6" t="s">
        <v>435</v>
      </c>
      <c r="C204" s="7" t="s">
        <v>436</v>
      </c>
      <c r="D204" s="29">
        <v>44597</v>
      </c>
      <c r="E204" s="5"/>
    </row>
    <row r="205" spans="1:5" ht="15.75" customHeight="1">
      <c r="A205" s="13" t="s">
        <v>49</v>
      </c>
      <c r="B205" s="16" t="s">
        <v>437</v>
      </c>
      <c r="C205" s="17" t="s">
        <v>438</v>
      </c>
      <c r="D205" s="65">
        <v>44599</v>
      </c>
      <c r="E205" s="5"/>
    </row>
    <row r="206" spans="1:5" ht="15.75" customHeight="1">
      <c r="A206" s="13" t="s">
        <v>439</v>
      </c>
      <c r="B206" s="16" t="s">
        <v>440</v>
      </c>
      <c r="C206" s="67" t="s">
        <v>441</v>
      </c>
      <c r="D206" s="1">
        <v>44599</v>
      </c>
      <c r="E206" s="5"/>
    </row>
    <row r="207" spans="1:5" ht="15.75" customHeight="1">
      <c r="A207" s="6" t="s">
        <v>442</v>
      </c>
      <c r="B207" s="6" t="s">
        <v>443</v>
      </c>
      <c r="C207" s="7" t="s">
        <v>444</v>
      </c>
      <c r="D207" s="29">
        <v>44599</v>
      </c>
      <c r="E207" s="5" t="s">
        <v>445</v>
      </c>
    </row>
    <row r="208" spans="1:5" ht="15.75" customHeight="1">
      <c r="A208" s="6" t="s">
        <v>446</v>
      </c>
      <c r="B208" s="6" t="s">
        <v>443</v>
      </c>
      <c r="C208" s="7" t="s">
        <v>441</v>
      </c>
      <c r="D208" s="29">
        <v>44599</v>
      </c>
      <c r="E208" s="5" t="s">
        <v>447</v>
      </c>
    </row>
    <row r="209" spans="1:5" ht="15.75" customHeight="1">
      <c r="A209" s="6" t="s">
        <v>69</v>
      </c>
      <c r="B209" s="21" t="s">
        <v>448</v>
      </c>
      <c r="C209" s="22" t="s">
        <v>441</v>
      </c>
      <c r="D209" s="30">
        <v>44599</v>
      </c>
      <c r="E209" s="5"/>
    </row>
    <row r="210" spans="1:5" ht="15.75" customHeight="1">
      <c r="A210" s="13" t="s">
        <v>49</v>
      </c>
      <c r="B210" s="16" t="s">
        <v>449</v>
      </c>
      <c r="C210" s="17" t="s">
        <v>450</v>
      </c>
      <c r="D210" s="65">
        <v>44608</v>
      </c>
      <c r="E210" s="5"/>
    </row>
    <row r="211" spans="1:5" ht="15.75" customHeight="1">
      <c r="A211" s="6" t="s">
        <v>200</v>
      </c>
      <c r="B211" s="34" t="s">
        <v>451</v>
      </c>
      <c r="C211" s="29" t="s">
        <v>452</v>
      </c>
      <c r="D211" s="29">
        <v>44610</v>
      </c>
      <c r="E211" s="5" t="s">
        <v>453</v>
      </c>
    </row>
    <row r="212" spans="1:5" ht="15.75" customHeight="1">
      <c r="A212" s="6" t="s">
        <v>69</v>
      </c>
      <c r="B212" s="21" t="s">
        <v>454</v>
      </c>
      <c r="C212" s="22" t="s">
        <v>455</v>
      </c>
      <c r="D212" s="30">
        <v>44610</v>
      </c>
      <c r="E212" s="5"/>
    </row>
    <row r="213" spans="1:5" ht="15.75" customHeight="1">
      <c r="A213" s="6" t="s">
        <v>456</v>
      </c>
      <c r="B213" s="6" t="s">
        <v>457</v>
      </c>
      <c r="C213" s="7" t="s">
        <v>458</v>
      </c>
      <c r="D213" s="29">
        <v>44611</v>
      </c>
      <c r="E213" s="5"/>
    </row>
    <row r="214" spans="1:5" ht="15.75" customHeight="1">
      <c r="A214" s="6"/>
      <c r="B214" s="6" t="s">
        <v>459</v>
      </c>
      <c r="C214" s="7" t="s">
        <v>460</v>
      </c>
      <c r="D214" s="29">
        <v>44612</v>
      </c>
      <c r="E214" s="5" t="s">
        <v>461</v>
      </c>
    </row>
    <row r="215" spans="1:5" ht="15.75" customHeight="1">
      <c r="A215" s="6" t="s">
        <v>116</v>
      </c>
      <c r="B215" s="6" t="s">
        <v>462</v>
      </c>
      <c r="C215" s="7" t="s">
        <v>463</v>
      </c>
      <c r="D215" s="29">
        <v>44613</v>
      </c>
      <c r="E215" s="5" t="s">
        <v>464</v>
      </c>
    </row>
    <row r="216" spans="1:5" ht="15.75" customHeight="1">
      <c r="A216" s="6" t="s">
        <v>27</v>
      </c>
      <c r="B216" s="6" t="s">
        <v>465</v>
      </c>
      <c r="C216" s="7" t="s">
        <v>466</v>
      </c>
      <c r="D216" s="29">
        <v>44615</v>
      </c>
      <c r="E216" s="5" t="s">
        <v>467</v>
      </c>
    </row>
    <row r="217" spans="1:5" ht="15.75" customHeight="1">
      <c r="A217" s="6" t="s">
        <v>194</v>
      </c>
      <c r="B217" s="53" t="s">
        <v>263</v>
      </c>
      <c r="C217" s="7" t="s">
        <v>468</v>
      </c>
      <c r="D217" s="29">
        <v>44619</v>
      </c>
      <c r="E217" s="5"/>
    </row>
    <row r="218" spans="1:5" ht="15.75" customHeight="1">
      <c r="A218" s="23" t="s">
        <v>76</v>
      </c>
      <c r="B218" s="16" t="s">
        <v>469</v>
      </c>
      <c r="C218" s="24" t="s">
        <v>470</v>
      </c>
      <c r="D218" s="28">
        <v>44620</v>
      </c>
      <c r="E218" s="5" t="s">
        <v>471</v>
      </c>
    </row>
    <row r="219" spans="1:5" ht="15.75" customHeight="1">
      <c r="A219" s="23" t="s">
        <v>76</v>
      </c>
      <c r="B219" s="27" t="s">
        <v>472</v>
      </c>
      <c r="C219" s="24" t="s">
        <v>473</v>
      </c>
      <c r="D219" s="28">
        <v>44620</v>
      </c>
      <c r="E219" s="5"/>
    </row>
    <row r="220" spans="1:5" ht="15.75" customHeight="1">
      <c r="A220" s="6" t="s">
        <v>226</v>
      </c>
      <c r="B220" s="6" t="s">
        <v>474</v>
      </c>
      <c r="C220" s="7" t="s">
        <v>470</v>
      </c>
      <c r="D220" s="29">
        <v>44620</v>
      </c>
      <c r="E220" s="5" t="s">
        <v>471</v>
      </c>
    </row>
    <row r="221" spans="1:5" ht="15.75" customHeight="1">
      <c r="A221" s="6" t="s">
        <v>257</v>
      </c>
      <c r="B221" s="6" t="s">
        <v>475</v>
      </c>
      <c r="C221" s="22" t="s">
        <v>476</v>
      </c>
      <c r="D221" s="30">
        <v>44624</v>
      </c>
      <c r="E221" s="5"/>
    </row>
    <row r="222" spans="1:5" ht="15.75" customHeight="1">
      <c r="A222" s="6" t="s">
        <v>8</v>
      </c>
      <c r="B222" s="6" t="s">
        <v>475</v>
      </c>
      <c r="C222" s="22" t="s">
        <v>476</v>
      </c>
      <c r="D222" s="30">
        <v>44624</v>
      </c>
      <c r="E222" s="5"/>
    </row>
    <row r="223" spans="1:5" ht="15.75" customHeight="1">
      <c r="A223" s="6" t="s">
        <v>67</v>
      </c>
      <c r="B223" s="6" t="s">
        <v>477</v>
      </c>
      <c r="C223" s="7" t="s">
        <v>476</v>
      </c>
      <c r="D223" s="29">
        <v>44624</v>
      </c>
      <c r="E223" s="5"/>
    </row>
    <row r="224" spans="1:5" ht="15.75" customHeight="1">
      <c r="A224" s="6" t="s">
        <v>9</v>
      </c>
      <c r="B224" s="6" t="s">
        <v>475</v>
      </c>
      <c r="C224" s="7" t="s">
        <v>476</v>
      </c>
      <c r="D224" s="29">
        <v>44624</v>
      </c>
      <c r="E224" s="5"/>
    </row>
    <row r="225" spans="1:5" ht="15.75" customHeight="1">
      <c r="A225" s="6" t="s">
        <v>69</v>
      </c>
      <c r="B225" s="21" t="s">
        <v>478</v>
      </c>
      <c r="C225" s="22" t="s">
        <v>479</v>
      </c>
      <c r="D225" s="30">
        <v>44632</v>
      </c>
      <c r="E225" s="5"/>
    </row>
    <row r="226" spans="1:5" ht="15.75" customHeight="1">
      <c r="A226" s="23" t="s">
        <v>76</v>
      </c>
      <c r="B226" s="27" t="s">
        <v>263</v>
      </c>
      <c r="C226" s="24" t="s">
        <v>480</v>
      </c>
      <c r="D226" s="28">
        <v>44634</v>
      </c>
      <c r="E226" s="5" t="s">
        <v>481</v>
      </c>
    </row>
    <row r="227" spans="1:5" ht="15.75" customHeight="1">
      <c r="A227" s="82" t="s">
        <v>69</v>
      </c>
      <c r="B227" s="101" t="s">
        <v>482</v>
      </c>
      <c r="C227" s="84" t="s">
        <v>483</v>
      </c>
      <c r="D227" s="30">
        <v>44637</v>
      </c>
      <c r="E227" s="5"/>
    </row>
    <row r="228" spans="1:5" ht="15.75" customHeight="1">
      <c r="A228" s="82" t="s">
        <v>69</v>
      </c>
      <c r="B228" s="101" t="s">
        <v>484</v>
      </c>
      <c r="C228" s="84" t="s">
        <v>485</v>
      </c>
      <c r="D228" s="30">
        <v>44638</v>
      </c>
      <c r="E228" s="5" t="s">
        <v>486</v>
      </c>
    </row>
    <row r="229" spans="1:5" ht="15.75" customHeight="1">
      <c r="A229" s="82" t="s">
        <v>63</v>
      </c>
      <c r="B229" s="61" t="s">
        <v>487</v>
      </c>
      <c r="C229" s="57" t="s">
        <v>488</v>
      </c>
      <c r="D229" s="29">
        <v>44641</v>
      </c>
      <c r="E229" s="5" t="s">
        <v>489</v>
      </c>
    </row>
    <row r="230" spans="1:5" ht="15.75" customHeight="1">
      <c r="A230" s="82" t="s">
        <v>8</v>
      </c>
      <c r="B230" s="61" t="s">
        <v>487</v>
      </c>
      <c r="C230" s="57" t="s">
        <v>488</v>
      </c>
      <c r="D230" s="29">
        <v>44641</v>
      </c>
      <c r="E230" s="5" t="s">
        <v>489</v>
      </c>
    </row>
    <row r="231" spans="1:5" ht="15.75" customHeight="1">
      <c r="A231" s="82" t="s">
        <v>67</v>
      </c>
      <c r="B231" s="61" t="s">
        <v>490</v>
      </c>
      <c r="C231" s="57" t="s">
        <v>488</v>
      </c>
      <c r="D231" s="29">
        <v>44641</v>
      </c>
      <c r="E231" s="5" t="s">
        <v>489</v>
      </c>
    </row>
    <row r="232" spans="1:5" ht="15.75" customHeight="1">
      <c r="A232" s="82" t="s">
        <v>9</v>
      </c>
      <c r="B232" s="61" t="s">
        <v>487</v>
      </c>
      <c r="C232" s="57" t="s">
        <v>488</v>
      </c>
      <c r="D232" s="29">
        <v>44641</v>
      </c>
      <c r="E232" s="5" t="s">
        <v>489</v>
      </c>
    </row>
    <row r="233" spans="1:5" ht="15.75" customHeight="1">
      <c r="A233" s="82" t="s">
        <v>442</v>
      </c>
      <c r="B233" s="61" t="s">
        <v>491</v>
      </c>
      <c r="C233" s="57" t="s">
        <v>492</v>
      </c>
      <c r="D233" s="102">
        <v>44643</v>
      </c>
      <c r="E233" s="103" t="s">
        <v>493</v>
      </c>
    </row>
    <row r="234" spans="1:5" ht="15.75" customHeight="1">
      <c r="A234" s="104" t="s">
        <v>494</v>
      </c>
      <c r="B234" s="61" t="s">
        <v>495</v>
      </c>
      <c r="C234" s="57" t="s">
        <v>496</v>
      </c>
      <c r="D234" s="57">
        <v>44644</v>
      </c>
      <c r="E234" s="103" t="s">
        <v>497</v>
      </c>
    </row>
    <row r="235" spans="1:5" ht="15.75" customHeight="1">
      <c r="A235" s="82" t="s">
        <v>498</v>
      </c>
      <c r="B235" s="61" t="s">
        <v>495</v>
      </c>
      <c r="C235" s="57" t="s">
        <v>496</v>
      </c>
      <c r="D235" s="29">
        <v>44644</v>
      </c>
      <c r="E235" s="5" t="s">
        <v>497</v>
      </c>
    </row>
    <row r="236" spans="1:5" ht="15.75" customHeight="1">
      <c r="A236" s="82" t="s">
        <v>499</v>
      </c>
      <c r="B236" s="61" t="s">
        <v>495</v>
      </c>
      <c r="C236" s="57" t="s">
        <v>500</v>
      </c>
      <c r="D236" s="29">
        <v>44644</v>
      </c>
      <c r="E236" s="5" t="s">
        <v>497</v>
      </c>
    </row>
    <row r="237" spans="1:5" ht="15.75" customHeight="1">
      <c r="A237" s="82" t="s">
        <v>501</v>
      </c>
      <c r="B237" s="61" t="s">
        <v>495</v>
      </c>
      <c r="C237" s="57" t="s">
        <v>496</v>
      </c>
      <c r="D237" s="29">
        <v>44644</v>
      </c>
      <c r="E237" s="5" t="s">
        <v>497</v>
      </c>
    </row>
    <row r="238" spans="1:5" ht="15.75" customHeight="1">
      <c r="A238" s="6" t="s">
        <v>446</v>
      </c>
      <c r="B238" s="62" t="s">
        <v>502</v>
      </c>
      <c r="C238" s="29" t="s">
        <v>503</v>
      </c>
      <c r="D238" s="29">
        <v>44648</v>
      </c>
      <c r="E238" s="5" t="s">
        <v>504</v>
      </c>
    </row>
    <row r="239" spans="1:5" ht="15.75" customHeight="1">
      <c r="A239" s="99" t="s">
        <v>69</v>
      </c>
      <c r="B239" s="105" t="s">
        <v>505</v>
      </c>
      <c r="C239" s="30" t="s">
        <v>506</v>
      </c>
      <c r="D239" s="30">
        <v>44649</v>
      </c>
      <c r="E239" s="106"/>
    </row>
    <row r="240" spans="1:5" ht="15.75" customHeight="1">
      <c r="A240" s="6" t="s">
        <v>63</v>
      </c>
      <c r="B240" s="6" t="s">
        <v>475</v>
      </c>
      <c r="C240" s="7">
        <v>44654</v>
      </c>
      <c r="D240" s="29">
        <v>44654</v>
      </c>
      <c r="E240" s="5"/>
    </row>
    <row r="241" spans="1:5" ht="15.75" customHeight="1">
      <c r="A241" s="6" t="s">
        <v>19</v>
      </c>
      <c r="B241" s="6" t="s">
        <v>507</v>
      </c>
      <c r="C241" s="7" t="s">
        <v>508</v>
      </c>
      <c r="D241" s="29">
        <v>44658</v>
      </c>
      <c r="E241" s="5" t="s">
        <v>509</v>
      </c>
    </row>
    <row r="242" spans="1:5" ht="15.75" customHeight="1">
      <c r="A242" s="6"/>
      <c r="B242" s="6" t="s">
        <v>507</v>
      </c>
      <c r="C242" s="7" t="s">
        <v>508</v>
      </c>
      <c r="D242" s="29">
        <v>44658</v>
      </c>
      <c r="E242" s="5" t="s">
        <v>509</v>
      </c>
    </row>
    <row r="243" spans="1:5" ht="15.75" customHeight="1">
      <c r="A243" s="6"/>
      <c r="B243" s="6" t="s">
        <v>507</v>
      </c>
      <c r="C243" s="7" t="s">
        <v>508</v>
      </c>
      <c r="D243" s="29">
        <v>44658</v>
      </c>
      <c r="E243" s="5" t="s">
        <v>509</v>
      </c>
    </row>
    <row r="244" spans="1:5" ht="15.75" customHeight="1">
      <c r="A244" s="6" t="s">
        <v>69</v>
      </c>
      <c r="B244" s="21" t="s">
        <v>510</v>
      </c>
      <c r="C244" s="22" t="s">
        <v>511</v>
      </c>
      <c r="D244" s="30">
        <v>44662</v>
      </c>
      <c r="E244" s="106" t="s">
        <v>512</v>
      </c>
    </row>
    <row r="245" spans="1:5" ht="15.75" customHeight="1">
      <c r="A245" s="6" t="s">
        <v>63</v>
      </c>
      <c r="B245" s="6" t="s">
        <v>513</v>
      </c>
      <c r="C245" s="7" t="s">
        <v>514</v>
      </c>
      <c r="D245" s="29">
        <v>44664</v>
      </c>
      <c r="E245" s="5" t="s">
        <v>515</v>
      </c>
    </row>
    <row r="246" spans="1:5" ht="15.75" customHeight="1">
      <c r="A246" s="6" t="s">
        <v>8</v>
      </c>
      <c r="B246" s="6" t="s">
        <v>516</v>
      </c>
      <c r="C246" s="7" t="s">
        <v>514</v>
      </c>
      <c r="D246" s="29">
        <v>44664</v>
      </c>
      <c r="E246" s="5" t="s">
        <v>515</v>
      </c>
    </row>
    <row r="247" spans="1:5" ht="15.75" customHeight="1">
      <c r="A247" s="6" t="s">
        <v>67</v>
      </c>
      <c r="B247" s="6" t="s">
        <v>517</v>
      </c>
      <c r="C247" s="7" t="s">
        <v>514</v>
      </c>
      <c r="D247" s="29">
        <v>44664</v>
      </c>
      <c r="E247" s="5" t="s">
        <v>515</v>
      </c>
    </row>
    <row r="248" spans="1:5" ht="15.75" customHeight="1">
      <c r="A248" s="6" t="s">
        <v>9</v>
      </c>
      <c r="B248" s="6" t="s">
        <v>516</v>
      </c>
      <c r="C248" s="7" t="s">
        <v>514</v>
      </c>
      <c r="D248" s="29">
        <v>44664</v>
      </c>
      <c r="E248" s="5" t="s">
        <v>515</v>
      </c>
    </row>
    <row r="249" spans="1:5" ht="15.75" customHeight="1">
      <c r="A249" s="52" t="s">
        <v>203</v>
      </c>
      <c r="B249" s="98" t="s">
        <v>518</v>
      </c>
      <c r="C249" s="7" t="s">
        <v>519</v>
      </c>
      <c r="D249" s="29">
        <v>44669</v>
      </c>
      <c r="E249" s="5" t="s">
        <v>520</v>
      </c>
    </row>
    <row r="250" spans="1:5" ht="15.75" customHeight="1">
      <c r="A250" s="6" t="s">
        <v>69</v>
      </c>
      <c r="B250" s="21" t="s">
        <v>521</v>
      </c>
      <c r="C250" s="22" t="s">
        <v>522</v>
      </c>
      <c r="D250" s="30">
        <v>44669</v>
      </c>
      <c r="E250" s="5" t="s">
        <v>523</v>
      </c>
    </row>
    <row r="251" spans="1:5" ht="15.75" customHeight="1">
      <c r="A251" s="6" t="s">
        <v>69</v>
      </c>
      <c r="B251" s="21" t="s">
        <v>524</v>
      </c>
      <c r="C251" s="22" t="s">
        <v>525</v>
      </c>
      <c r="D251" s="30">
        <v>44669</v>
      </c>
      <c r="E251" s="5" t="s">
        <v>526</v>
      </c>
    </row>
    <row r="252" spans="1:5" ht="15.75" customHeight="1">
      <c r="A252" s="13" t="s">
        <v>494</v>
      </c>
      <c r="B252" s="13" t="s">
        <v>527</v>
      </c>
      <c r="C252" s="15" t="s">
        <v>522</v>
      </c>
      <c r="D252" s="26">
        <v>44669</v>
      </c>
      <c r="E252" s="5" t="s">
        <v>520</v>
      </c>
    </row>
    <row r="253" spans="1:5" ht="15.75" customHeight="1">
      <c r="A253" s="6" t="s">
        <v>501</v>
      </c>
      <c r="B253" s="13" t="s">
        <v>527</v>
      </c>
      <c r="C253" s="15" t="s">
        <v>522</v>
      </c>
      <c r="D253" s="26">
        <v>44669</v>
      </c>
      <c r="E253" s="5" t="s">
        <v>520</v>
      </c>
    </row>
    <row r="254" spans="1:5" ht="15.75" customHeight="1">
      <c r="A254" s="6" t="s">
        <v>67</v>
      </c>
      <c r="B254" s="6" t="s">
        <v>528</v>
      </c>
      <c r="C254" s="7" t="s">
        <v>522</v>
      </c>
      <c r="D254" s="29">
        <v>44669</v>
      </c>
      <c r="E254" s="5" t="s">
        <v>526</v>
      </c>
    </row>
    <row r="255" spans="1:5" ht="15.75" customHeight="1">
      <c r="A255" s="52" t="s">
        <v>167</v>
      </c>
      <c r="B255" s="98" t="s">
        <v>529</v>
      </c>
      <c r="C255" s="7" t="s">
        <v>530</v>
      </c>
      <c r="D255" s="29">
        <v>44678</v>
      </c>
      <c r="E255" s="5" t="s">
        <v>531</v>
      </c>
    </row>
    <row r="256" spans="1:5" ht="15.75" customHeight="1">
      <c r="A256" s="6" t="s">
        <v>532</v>
      </c>
      <c r="B256" s="13" t="s">
        <v>533</v>
      </c>
      <c r="C256" s="107" t="s">
        <v>534</v>
      </c>
      <c r="D256" s="108">
        <v>44683</v>
      </c>
      <c r="E256" s="5" t="s">
        <v>535</v>
      </c>
    </row>
    <row r="257" spans="1:5" ht="15.75" customHeight="1">
      <c r="A257" s="6" t="s">
        <v>446</v>
      </c>
      <c r="B257" s="61" t="s">
        <v>536</v>
      </c>
      <c r="C257" s="57" t="s">
        <v>537</v>
      </c>
      <c r="D257" s="1">
        <v>44700</v>
      </c>
      <c r="E257" s="5" t="s">
        <v>538</v>
      </c>
    </row>
    <row r="258" spans="1:5" ht="15.75" customHeight="1">
      <c r="A258" s="8" t="s">
        <v>327</v>
      </c>
      <c r="B258" s="74" t="s">
        <v>539</v>
      </c>
      <c r="C258" s="57" t="s">
        <v>540</v>
      </c>
      <c r="D258" s="29">
        <v>44704</v>
      </c>
      <c r="E258" s="5" t="s">
        <v>541</v>
      </c>
    </row>
    <row r="259" spans="1:5" ht="15.75" customHeight="1">
      <c r="A259" s="34" t="s">
        <v>542</v>
      </c>
      <c r="B259" s="61" t="s">
        <v>543</v>
      </c>
      <c r="C259" s="57" t="s">
        <v>544</v>
      </c>
      <c r="D259" s="29">
        <v>44711</v>
      </c>
      <c r="E259" s="5" t="s">
        <v>545</v>
      </c>
    </row>
    <row r="260" spans="1:5" ht="15.75" customHeight="1">
      <c r="A260" s="109" t="s">
        <v>226</v>
      </c>
      <c r="B260" s="74" t="s">
        <v>546</v>
      </c>
      <c r="C260" s="57" t="s">
        <v>547</v>
      </c>
      <c r="D260" s="29">
        <v>44715</v>
      </c>
      <c r="E260" s="5"/>
    </row>
    <row r="261" spans="1:5" ht="15.75" customHeight="1">
      <c r="A261" s="34"/>
      <c r="B261" s="61" t="s">
        <v>548</v>
      </c>
      <c r="C261" s="57" t="s">
        <v>549</v>
      </c>
      <c r="D261" s="29">
        <v>44718</v>
      </c>
      <c r="E261" s="5"/>
    </row>
    <row r="262" spans="1:5" ht="15.75" customHeight="1">
      <c r="A262" s="8" t="s">
        <v>446</v>
      </c>
      <c r="B262" s="61" t="s">
        <v>550</v>
      </c>
      <c r="C262" s="57" t="s">
        <v>551</v>
      </c>
      <c r="D262" s="29">
        <v>44719</v>
      </c>
      <c r="E262" s="5" t="s">
        <v>552</v>
      </c>
    </row>
    <row r="263" spans="1:5" ht="15.75" customHeight="1">
      <c r="A263" s="8" t="s">
        <v>553</v>
      </c>
      <c r="B263" s="61" t="s">
        <v>554</v>
      </c>
      <c r="C263" s="57" t="s">
        <v>555</v>
      </c>
      <c r="D263" s="29">
        <v>44746</v>
      </c>
      <c r="E263" s="5" t="s">
        <v>556</v>
      </c>
    </row>
    <row r="264" spans="1:5" ht="15.75" customHeight="1">
      <c r="A264" s="34" t="s">
        <v>446</v>
      </c>
      <c r="B264" s="61" t="s">
        <v>554</v>
      </c>
      <c r="C264" s="57" t="s">
        <v>557</v>
      </c>
      <c r="D264" s="29">
        <v>44746</v>
      </c>
      <c r="E264" s="5" t="s">
        <v>558</v>
      </c>
    </row>
    <row r="265" spans="1:5" ht="15.75" customHeight="1">
      <c r="A265" s="8" t="s">
        <v>446</v>
      </c>
      <c r="B265" s="61" t="s">
        <v>559</v>
      </c>
      <c r="C265" s="57" t="s">
        <v>560</v>
      </c>
      <c r="D265" s="29">
        <v>44761</v>
      </c>
      <c r="E265" s="5" t="s">
        <v>561</v>
      </c>
    </row>
    <row r="266" spans="1:5" ht="15.75" customHeight="1">
      <c r="A266" s="110" t="s">
        <v>79</v>
      </c>
      <c r="B266" s="61" t="s">
        <v>370</v>
      </c>
      <c r="C266" s="57">
        <v>44762</v>
      </c>
      <c r="D266" s="29">
        <v>44762</v>
      </c>
      <c r="E266" s="5" t="s">
        <v>562</v>
      </c>
    </row>
    <row r="267" spans="1:5" ht="15.75" customHeight="1">
      <c r="A267" s="52" t="s">
        <v>136</v>
      </c>
      <c r="B267" s="111" t="s">
        <v>173</v>
      </c>
      <c r="C267" s="112" t="s">
        <v>563</v>
      </c>
      <c r="D267" s="29">
        <v>44762</v>
      </c>
      <c r="E267" s="5" t="s">
        <v>562</v>
      </c>
    </row>
    <row r="268" spans="1:5" ht="15.75" customHeight="1">
      <c r="A268" s="50" t="s">
        <v>79</v>
      </c>
      <c r="B268" s="113" t="s">
        <v>173</v>
      </c>
      <c r="C268" s="29" t="s">
        <v>563</v>
      </c>
      <c r="D268" s="29">
        <v>44762</v>
      </c>
      <c r="E268" s="5" t="s">
        <v>562</v>
      </c>
    </row>
    <row r="269" spans="1:5" ht="15.75" customHeight="1">
      <c r="A269" s="8" t="s">
        <v>564</v>
      </c>
      <c r="B269" s="75" t="s">
        <v>263</v>
      </c>
      <c r="C269" s="112" t="s">
        <v>565</v>
      </c>
      <c r="D269" s="29">
        <v>44772</v>
      </c>
      <c r="E269" s="5" t="s">
        <v>566</v>
      </c>
    </row>
    <row r="270" spans="1:5" ht="15.75" customHeight="1">
      <c r="A270" s="8" t="s">
        <v>194</v>
      </c>
      <c r="B270" s="75" t="s">
        <v>263</v>
      </c>
      <c r="C270" s="57" t="s">
        <v>565</v>
      </c>
      <c r="D270" s="29">
        <v>44772</v>
      </c>
      <c r="E270" s="5" t="s">
        <v>566</v>
      </c>
    </row>
    <row r="271" spans="1:5" ht="15.75" customHeight="1">
      <c r="A271" s="8"/>
      <c r="B271" s="61" t="s">
        <v>567</v>
      </c>
      <c r="C271" s="57" t="s">
        <v>568</v>
      </c>
      <c r="D271" s="29">
        <v>44781</v>
      </c>
      <c r="E271" s="5" t="s">
        <v>569</v>
      </c>
    </row>
    <row r="272" spans="1:5" ht="15.75" customHeight="1">
      <c r="A272" s="50" t="s">
        <v>167</v>
      </c>
      <c r="B272" s="114" t="s">
        <v>570</v>
      </c>
      <c r="C272" s="115" t="s">
        <v>571</v>
      </c>
      <c r="D272" s="29">
        <v>44795</v>
      </c>
      <c r="E272" s="5" t="s">
        <v>572</v>
      </c>
    </row>
    <row r="273" spans="1:5" ht="15.75" customHeight="1">
      <c r="A273" s="52" t="s">
        <v>573</v>
      </c>
      <c r="B273" s="98" t="s">
        <v>570</v>
      </c>
      <c r="C273" s="115" t="s">
        <v>571</v>
      </c>
      <c r="D273" s="29">
        <v>44795</v>
      </c>
      <c r="E273" s="5" t="s">
        <v>572</v>
      </c>
    </row>
    <row r="274" spans="1:5" ht="15.75" customHeight="1">
      <c r="A274" s="6" t="s">
        <v>327</v>
      </c>
      <c r="B274" s="13" t="s">
        <v>574</v>
      </c>
      <c r="C274" s="7" t="s">
        <v>575</v>
      </c>
      <c r="D274" s="29">
        <v>44795</v>
      </c>
      <c r="E274" s="5" t="s">
        <v>572</v>
      </c>
    </row>
    <row r="275" spans="1:5" ht="15.75" customHeight="1">
      <c r="A275" s="6" t="s">
        <v>576</v>
      </c>
      <c r="B275" s="13" t="s">
        <v>574</v>
      </c>
      <c r="C275" s="7" t="s">
        <v>575</v>
      </c>
      <c r="D275" s="29">
        <v>44795</v>
      </c>
      <c r="E275" s="5" t="s">
        <v>572</v>
      </c>
    </row>
    <row r="276" spans="1:5" ht="15.75" customHeight="1">
      <c r="A276" s="6" t="s">
        <v>63</v>
      </c>
      <c r="B276" s="6" t="s">
        <v>577</v>
      </c>
      <c r="C276" s="7" t="s">
        <v>578</v>
      </c>
      <c r="D276" s="29">
        <v>44795</v>
      </c>
      <c r="E276" s="5" t="s">
        <v>579</v>
      </c>
    </row>
    <row r="277" spans="1:5" ht="15.75" customHeight="1">
      <c r="A277" s="34" t="s">
        <v>8</v>
      </c>
      <c r="B277" s="34" t="s">
        <v>577</v>
      </c>
      <c r="C277" s="29" t="s">
        <v>578</v>
      </c>
      <c r="D277" s="29">
        <v>44795</v>
      </c>
      <c r="E277" s="5" t="s">
        <v>579</v>
      </c>
    </row>
    <row r="278" spans="1:5" ht="15.75" customHeight="1">
      <c r="A278" s="34" t="s">
        <v>9</v>
      </c>
      <c r="B278" s="34" t="s">
        <v>577</v>
      </c>
      <c r="C278" s="29" t="s">
        <v>578</v>
      </c>
      <c r="D278" s="29">
        <v>44795</v>
      </c>
      <c r="E278" s="5" t="s">
        <v>579</v>
      </c>
    </row>
    <row r="279" spans="1:5" ht="15.75" customHeight="1">
      <c r="A279" s="34" t="s">
        <v>69</v>
      </c>
      <c r="B279" s="109" t="s">
        <v>580</v>
      </c>
      <c r="C279" s="30" t="s">
        <v>581</v>
      </c>
      <c r="D279" s="30">
        <v>44800</v>
      </c>
      <c r="E279" s="5"/>
    </row>
    <row r="280" spans="1:5" ht="15.75" customHeight="1">
      <c r="A280" s="34" t="s">
        <v>582</v>
      </c>
      <c r="B280" s="34" t="s">
        <v>583</v>
      </c>
      <c r="C280" s="29" t="s">
        <v>584</v>
      </c>
      <c r="D280" s="29">
        <v>44820</v>
      </c>
      <c r="E280" s="5" t="s">
        <v>585</v>
      </c>
    </row>
    <row r="281" spans="1:5" ht="15.75" customHeight="1">
      <c r="A281" s="34" t="s">
        <v>582</v>
      </c>
      <c r="B281" s="34" t="s">
        <v>586</v>
      </c>
      <c r="C281" s="29" t="s">
        <v>587</v>
      </c>
      <c r="D281" s="29">
        <v>44824</v>
      </c>
      <c r="E281" s="5" t="s">
        <v>588</v>
      </c>
    </row>
    <row r="282" spans="1:5" ht="15.75" customHeight="1">
      <c r="A282" s="34" t="s">
        <v>12</v>
      </c>
      <c r="B282" s="34" t="s">
        <v>344</v>
      </c>
      <c r="C282" s="29" t="s">
        <v>345</v>
      </c>
      <c r="D282" s="29">
        <v>44869</v>
      </c>
      <c r="E282" s="5" t="s">
        <v>346</v>
      </c>
    </row>
    <row r="283" spans="1:5" ht="15.75" customHeight="1">
      <c r="A283" s="34" t="s">
        <v>200</v>
      </c>
      <c r="B283" s="34" t="s">
        <v>589</v>
      </c>
      <c r="C283" s="29" t="s">
        <v>590</v>
      </c>
      <c r="D283" s="29">
        <v>44922</v>
      </c>
      <c r="E283" s="5" t="s">
        <v>591</v>
      </c>
    </row>
    <row r="284" spans="1:5" ht="15.75" customHeight="1">
      <c r="A284" s="34"/>
      <c r="B284" s="109"/>
      <c r="C284" s="30"/>
      <c r="D284" s="30"/>
      <c r="E284" s="5"/>
    </row>
    <row r="285" spans="1:5" ht="15.75" customHeight="1">
      <c r="A285" s="34"/>
      <c r="B285" s="34"/>
      <c r="C285" s="29"/>
      <c r="D285" s="29"/>
      <c r="E285" s="5"/>
    </row>
    <row r="286" spans="1:5" ht="15.75" customHeight="1">
      <c r="A286" s="34"/>
      <c r="B286" s="34"/>
      <c r="C286" s="29"/>
      <c r="D286" s="29"/>
      <c r="E286" s="5"/>
    </row>
    <row r="287" spans="1:5" ht="15.75" customHeight="1">
      <c r="E287" s="5"/>
    </row>
    <row r="288" spans="1:5" ht="15.75" customHeight="1">
      <c r="E288" s="5"/>
    </row>
    <row r="289" spans="5:5" ht="15.75" customHeight="1">
      <c r="E289" s="5"/>
    </row>
    <row r="290" spans="5:5" ht="15.75" customHeight="1">
      <c r="E290" s="5"/>
    </row>
    <row r="291" spans="5:5" ht="15.75" customHeight="1">
      <c r="E291" s="5"/>
    </row>
    <row r="292" spans="5:5" ht="15.75" customHeight="1">
      <c r="E292" s="5"/>
    </row>
    <row r="293" spans="5:5" ht="15.75" customHeight="1">
      <c r="E293" s="5"/>
    </row>
    <row r="294" spans="5:5" ht="15.75" customHeight="1">
      <c r="E294" s="5"/>
    </row>
    <row r="295" spans="5:5" ht="15.75" customHeight="1">
      <c r="E295" s="5"/>
    </row>
    <row r="296" spans="5:5" ht="15.75" customHeight="1">
      <c r="E296" s="5"/>
    </row>
    <row r="297" spans="5:5" ht="15.75" customHeight="1">
      <c r="E297" s="5"/>
    </row>
    <row r="298" spans="5:5" ht="15.75" customHeight="1">
      <c r="E298" s="5"/>
    </row>
    <row r="299" spans="5:5" ht="15.75" customHeight="1">
      <c r="E299" s="5"/>
    </row>
    <row r="300" spans="5:5" ht="15.75" customHeight="1">
      <c r="E300" s="5"/>
    </row>
    <row r="301" spans="5:5" ht="15.75" customHeight="1">
      <c r="E301" s="5"/>
    </row>
    <row r="302" spans="5:5" ht="15.75" customHeight="1">
      <c r="E302" s="5"/>
    </row>
    <row r="303" spans="5:5" ht="15.75" customHeight="1">
      <c r="E303" s="5"/>
    </row>
    <row r="304" spans="5:5" ht="15.75" customHeight="1">
      <c r="E304" s="5"/>
    </row>
    <row r="305" spans="5:5" ht="15.75" customHeight="1">
      <c r="E305" s="5"/>
    </row>
    <row r="306" spans="5:5" ht="15.75" customHeight="1">
      <c r="E306" s="5"/>
    </row>
    <row r="307" spans="5:5" ht="15.75" customHeight="1">
      <c r="E307" s="5"/>
    </row>
    <row r="308" spans="5:5" ht="15.75" customHeight="1">
      <c r="E308" s="5"/>
    </row>
    <row r="309" spans="5:5" ht="15.75" customHeight="1">
      <c r="E309" s="5"/>
    </row>
    <row r="310" spans="5:5" ht="15.75" customHeight="1">
      <c r="E310" s="5"/>
    </row>
    <row r="311" spans="5:5" ht="15.75" customHeight="1">
      <c r="E311" s="5"/>
    </row>
    <row r="312" spans="5:5" ht="15.75" customHeight="1">
      <c r="E312" s="5"/>
    </row>
    <row r="313" spans="5:5" ht="15.75" customHeight="1">
      <c r="E313" s="5"/>
    </row>
    <row r="314" spans="5:5" ht="15.75" customHeight="1">
      <c r="E314" s="5"/>
    </row>
    <row r="315" spans="5:5" ht="15.75" customHeight="1">
      <c r="E315" s="5"/>
    </row>
    <row r="316" spans="5:5" ht="15.75" customHeight="1">
      <c r="E316" s="5"/>
    </row>
    <row r="317" spans="5:5" ht="15.75" customHeight="1">
      <c r="E317" s="5"/>
    </row>
    <row r="318" spans="5:5" ht="15.75" customHeight="1">
      <c r="E318" s="5"/>
    </row>
    <row r="319" spans="5:5" ht="15.75" customHeight="1">
      <c r="E319" s="5"/>
    </row>
    <row r="320" spans="5:5" ht="15.75" customHeight="1">
      <c r="E320" s="5"/>
    </row>
    <row r="321" spans="5:5" ht="15.75" customHeight="1">
      <c r="E321" s="5"/>
    </row>
    <row r="322" spans="5:5" ht="15.75" customHeight="1">
      <c r="E322" s="5"/>
    </row>
    <row r="323" spans="5:5" ht="15.75" customHeight="1">
      <c r="E323" s="5"/>
    </row>
    <row r="324" spans="5:5" ht="15.75" customHeight="1">
      <c r="E324" s="5"/>
    </row>
    <row r="325" spans="5:5" ht="15.75" customHeight="1">
      <c r="E325" s="5"/>
    </row>
    <row r="326" spans="5:5" ht="15.75" customHeight="1">
      <c r="E326" s="5"/>
    </row>
    <row r="327" spans="5:5" ht="15.75" customHeight="1">
      <c r="E327" s="5"/>
    </row>
    <row r="328" spans="5:5" ht="15.75" customHeight="1">
      <c r="E328" s="5"/>
    </row>
    <row r="329" spans="5:5" ht="15.75" customHeight="1">
      <c r="E329" s="5"/>
    </row>
    <row r="330" spans="5:5" ht="15.75" customHeight="1">
      <c r="E330" s="5"/>
    </row>
    <row r="331" spans="5:5" ht="15.75" customHeight="1">
      <c r="E331" s="5"/>
    </row>
    <row r="332" spans="5:5" ht="15.75" customHeight="1">
      <c r="E332" s="5"/>
    </row>
    <row r="333" spans="5:5" ht="15.75" customHeight="1">
      <c r="E333" s="5"/>
    </row>
    <row r="334" spans="5:5" ht="15.75" customHeight="1">
      <c r="E334" s="5"/>
    </row>
    <row r="335" spans="5:5" ht="15.75" customHeight="1">
      <c r="E335" s="5"/>
    </row>
    <row r="336" spans="5:5" ht="15.75" customHeight="1">
      <c r="E336" s="5"/>
    </row>
    <row r="337" spans="5:5" ht="15.75" customHeight="1">
      <c r="E337" s="5"/>
    </row>
    <row r="338" spans="5:5" ht="15.75" customHeight="1">
      <c r="E338" s="5"/>
    </row>
    <row r="339" spans="5:5" ht="15.75" customHeight="1">
      <c r="E339" s="5"/>
    </row>
    <row r="340" spans="5:5" ht="15.75" customHeight="1">
      <c r="E340" s="5"/>
    </row>
    <row r="341" spans="5:5" ht="15.75" customHeight="1">
      <c r="E341" s="5"/>
    </row>
    <row r="342" spans="5:5" ht="15.75" customHeight="1">
      <c r="E342" s="5"/>
    </row>
    <row r="343" spans="5:5" ht="15.75" customHeight="1">
      <c r="E343" s="5"/>
    </row>
    <row r="344" spans="5:5" ht="15.75" customHeight="1">
      <c r="E344" s="5"/>
    </row>
    <row r="345" spans="5:5" ht="15.75" customHeight="1">
      <c r="E345" s="5"/>
    </row>
    <row r="346" spans="5:5" ht="15.75" customHeight="1">
      <c r="E346" s="5"/>
    </row>
    <row r="347" spans="5:5" ht="15.75" customHeight="1">
      <c r="E347" s="5"/>
    </row>
    <row r="348" spans="5:5" ht="15.75" customHeight="1">
      <c r="E348" s="5"/>
    </row>
    <row r="349" spans="5:5" ht="15.75" customHeight="1">
      <c r="E349" s="5"/>
    </row>
    <row r="350" spans="5:5" ht="15.75" customHeight="1">
      <c r="E350" s="5"/>
    </row>
    <row r="351" spans="5:5" ht="15.75" customHeight="1">
      <c r="E351" s="5"/>
    </row>
    <row r="352" spans="5:5" ht="15.75" customHeight="1">
      <c r="E352" s="5"/>
    </row>
    <row r="353" spans="5:5" ht="15.75" customHeight="1">
      <c r="E353" s="5"/>
    </row>
    <row r="354" spans="5:5" ht="15.75" customHeight="1">
      <c r="E354" s="5"/>
    </row>
    <row r="355" spans="5:5" ht="15.75" customHeight="1">
      <c r="E355" s="5"/>
    </row>
    <row r="356" spans="5:5" ht="15.75" customHeight="1">
      <c r="E356" s="5"/>
    </row>
    <row r="357" spans="5:5" ht="15.75" customHeight="1">
      <c r="E357" s="5"/>
    </row>
    <row r="358" spans="5:5" ht="15.75" customHeight="1">
      <c r="E358" s="5"/>
    </row>
    <row r="359" spans="5:5" ht="15.75" customHeight="1">
      <c r="E359" s="5"/>
    </row>
    <row r="360" spans="5:5" ht="15.75" customHeight="1">
      <c r="E360" s="5"/>
    </row>
    <row r="361" spans="5:5" ht="15.75" customHeight="1">
      <c r="E361" s="5"/>
    </row>
    <row r="362" spans="5:5" ht="15.75" customHeight="1">
      <c r="E362" s="5"/>
    </row>
    <row r="363" spans="5:5" ht="15.75" customHeight="1">
      <c r="E363" s="5"/>
    </row>
    <row r="364" spans="5:5" ht="15.75" customHeight="1">
      <c r="E364" s="5"/>
    </row>
    <row r="365" spans="5:5" ht="15.75" customHeight="1">
      <c r="E365" s="5"/>
    </row>
    <row r="366" spans="5:5" ht="15.75" customHeight="1">
      <c r="E366" s="5"/>
    </row>
    <row r="367" spans="5:5" ht="15.75" customHeight="1">
      <c r="E367" s="5"/>
    </row>
    <row r="368" spans="5:5" ht="15.75" customHeight="1">
      <c r="E368" s="5"/>
    </row>
    <row r="369" spans="5:5" ht="15.75" customHeight="1">
      <c r="E369" s="5"/>
    </row>
    <row r="370" spans="5:5" ht="15.75" customHeight="1">
      <c r="E370" s="5"/>
    </row>
    <row r="371" spans="5:5" ht="15.75" customHeight="1">
      <c r="E371" s="5"/>
    </row>
    <row r="372" spans="5:5" ht="15.75" customHeight="1">
      <c r="E372" s="5"/>
    </row>
    <row r="373" spans="5:5" ht="15.75" customHeight="1">
      <c r="E373" s="5"/>
    </row>
    <row r="374" spans="5:5" ht="15.75" customHeight="1">
      <c r="E374" s="5"/>
    </row>
    <row r="375" spans="5:5" ht="15.75" customHeight="1">
      <c r="E375" s="5"/>
    </row>
    <row r="376" spans="5:5" ht="15.75" customHeight="1">
      <c r="E376" s="5"/>
    </row>
    <row r="377" spans="5:5" ht="15.75" customHeight="1">
      <c r="E377" s="5"/>
    </row>
    <row r="378" spans="5:5" ht="15.75" customHeight="1">
      <c r="E378" s="5"/>
    </row>
    <row r="379" spans="5:5" ht="15.75" customHeight="1">
      <c r="E379" s="5"/>
    </row>
    <row r="380" spans="5:5" ht="15.75" customHeight="1">
      <c r="E380" s="5"/>
    </row>
    <row r="381" spans="5:5" ht="15.75" customHeight="1">
      <c r="E381" s="5"/>
    </row>
    <row r="382" spans="5:5" ht="15.75" customHeight="1">
      <c r="E382" s="5"/>
    </row>
    <row r="383" spans="5:5" ht="15.75" customHeight="1">
      <c r="E383" s="5"/>
    </row>
    <row r="384" spans="5:5" ht="15.75" customHeight="1">
      <c r="E384" s="5"/>
    </row>
    <row r="385" spans="5:5" ht="15.75" customHeight="1">
      <c r="E385" s="5"/>
    </row>
    <row r="386" spans="5:5" ht="15.75" customHeight="1">
      <c r="E386" s="5"/>
    </row>
    <row r="387" spans="5:5" ht="15.75" customHeight="1">
      <c r="E387" s="5"/>
    </row>
    <row r="388" spans="5:5" ht="15.75" customHeight="1">
      <c r="E388" s="5"/>
    </row>
    <row r="389" spans="5:5" ht="15.75" customHeight="1">
      <c r="E389" s="5"/>
    </row>
    <row r="390" spans="5:5" ht="15.75" customHeight="1">
      <c r="E390" s="5"/>
    </row>
    <row r="391" spans="5:5" ht="15.75" customHeight="1">
      <c r="E391" s="5"/>
    </row>
    <row r="392" spans="5:5" ht="15.75" customHeight="1">
      <c r="E392" s="5"/>
    </row>
    <row r="393" spans="5:5" ht="15.75" customHeight="1">
      <c r="E393" s="5"/>
    </row>
    <row r="394" spans="5:5" ht="15.75" customHeight="1">
      <c r="E394" s="5"/>
    </row>
    <row r="395" spans="5:5" ht="15.75" customHeight="1">
      <c r="E395" s="5"/>
    </row>
    <row r="396" spans="5:5" ht="15.75" customHeight="1">
      <c r="E396" s="5"/>
    </row>
    <row r="397" spans="5:5" ht="15.75" customHeight="1">
      <c r="E397" s="5"/>
    </row>
    <row r="398" spans="5:5" ht="15.75" customHeight="1">
      <c r="E398" s="5"/>
    </row>
    <row r="399" spans="5:5" ht="15.75" customHeight="1">
      <c r="E399" s="5"/>
    </row>
    <row r="400" spans="5:5" ht="15.75" customHeight="1">
      <c r="E400" s="5"/>
    </row>
    <row r="401" spans="5:5" ht="15.75" customHeight="1">
      <c r="E401" s="5"/>
    </row>
    <row r="402" spans="5:5" ht="15.75" customHeight="1">
      <c r="E402" s="5"/>
    </row>
    <row r="403" spans="5:5" ht="15.75" customHeight="1">
      <c r="E403" s="5"/>
    </row>
    <row r="404" spans="5:5" ht="15.75" customHeight="1">
      <c r="E404" s="5"/>
    </row>
    <row r="405" spans="5:5" ht="15.75" customHeight="1">
      <c r="E405" s="5"/>
    </row>
    <row r="406" spans="5:5" ht="15.75" customHeight="1">
      <c r="E406" s="5"/>
    </row>
    <row r="407" spans="5:5" ht="15.75" customHeight="1">
      <c r="E407" s="5"/>
    </row>
    <row r="408" spans="5:5" ht="15.75" customHeight="1">
      <c r="E408" s="5"/>
    </row>
    <row r="409" spans="5:5" ht="15.75" customHeight="1">
      <c r="E409" s="5"/>
    </row>
    <row r="410" spans="5:5" ht="15.75" customHeight="1">
      <c r="E410" s="5"/>
    </row>
    <row r="411" spans="5:5" ht="15.75" customHeight="1">
      <c r="E411" s="5"/>
    </row>
    <row r="412" spans="5:5" ht="15.75" customHeight="1">
      <c r="E412" s="5"/>
    </row>
    <row r="413" spans="5:5" ht="15.75" customHeight="1">
      <c r="E413" s="5"/>
    </row>
    <row r="414" spans="5:5" ht="15.75" customHeight="1">
      <c r="E414" s="5"/>
    </row>
    <row r="415" spans="5:5" ht="15.75" customHeight="1">
      <c r="E415" s="5"/>
    </row>
    <row r="416" spans="5:5" ht="15.75" customHeight="1">
      <c r="E416" s="5"/>
    </row>
    <row r="417" spans="5:5" ht="15.75" customHeight="1">
      <c r="E417" s="5"/>
    </row>
    <row r="418" spans="5:5" ht="15.75" customHeight="1">
      <c r="E418" s="5"/>
    </row>
    <row r="419" spans="5:5" ht="15.75" customHeight="1">
      <c r="E419" s="5"/>
    </row>
    <row r="420" spans="5:5" ht="15.75" customHeight="1">
      <c r="E420" s="5"/>
    </row>
    <row r="421" spans="5:5" ht="15.75" customHeight="1">
      <c r="E421" s="5"/>
    </row>
    <row r="422" spans="5:5" ht="15.75" customHeight="1">
      <c r="E422" s="5"/>
    </row>
    <row r="423" spans="5:5" ht="15.75" customHeight="1">
      <c r="E423" s="5"/>
    </row>
    <row r="424" spans="5:5" ht="15.75" customHeight="1">
      <c r="E424" s="5"/>
    </row>
    <row r="425" spans="5:5" ht="15.75" customHeight="1">
      <c r="E425" s="5"/>
    </row>
    <row r="426" spans="5:5" ht="15.75" customHeight="1">
      <c r="E426" s="5"/>
    </row>
    <row r="427" spans="5:5" ht="15.75" customHeight="1">
      <c r="E427" s="5"/>
    </row>
    <row r="428" spans="5:5" ht="15.75" customHeight="1">
      <c r="E428" s="5"/>
    </row>
    <row r="429" spans="5:5" ht="15.75" customHeight="1">
      <c r="E429" s="5"/>
    </row>
    <row r="430" spans="5:5" ht="15.75" customHeight="1">
      <c r="E430" s="5"/>
    </row>
    <row r="431" spans="5:5" ht="15.75" customHeight="1">
      <c r="E431" s="5"/>
    </row>
    <row r="432" spans="5:5" ht="15.75" customHeight="1">
      <c r="E432" s="5"/>
    </row>
    <row r="433" spans="5:5" ht="15.75" customHeight="1">
      <c r="E433" s="5"/>
    </row>
    <row r="434" spans="5:5" ht="15.75" customHeight="1">
      <c r="E434" s="5"/>
    </row>
    <row r="435" spans="5:5" ht="15.75" customHeight="1">
      <c r="E435" s="5"/>
    </row>
    <row r="436" spans="5:5" ht="15.75" customHeight="1">
      <c r="E436" s="5"/>
    </row>
    <row r="437" spans="5:5" ht="15.75" customHeight="1">
      <c r="E437" s="5"/>
    </row>
    <row r="438" spans="5:5" ht="15.75" customHeight="1">
      <c r="E438" s="5"/>
    </row>
    <row r="439" spans="5:5" ht="15.75" customHeight="1">
      <c r="E439" s="5"/>
    </row>
    <row r="440" spans="5:5" ht="15.75" customHeight="1">
      <c r="E440" s="5"/>
    </row>
    <row r="441" spans="5:5" ht="15.75" customHeight="1">
      <c r="E441" s="5"/>
    </row>
    <row r="442" spans="5:5" ht="15.75" customHeight="1">
      <c r="E442" s="5"/>
    </row>
    <row r="443" spans="5:5" ht="15.75" customHeight="1">
      <c r="E443" s="5"/>
    </row>
    <row r="444" spans="5:5" ht="15.75" customHeight="1">
      <c r="E444" s="5"/>
    </row>
    <row r="445" spans="5:5" ht="15.75" customHeight="1">
      <c r="E445" s="5"/>
    </row>
    <row r="446" spans="5:5" ht="15.75" customHeight="1">
      <c r="E446" s="5"/>
    </row>
    <row r="447" spans="5:5" ht="15.75" customHeight="1">
      <c r="E447" s="5"/>
    </row>
    <row r="448" spans="5:5" ht="15.75" customHeight="1">
      <c r="E448" s="5"/>
    </row>
    <row r="449" spans="5:5" ht="15.75" customHeight="1">
      <c r="E449" s="5"/>
    </row>
    <row r="450" spans="5:5" ht="15.75" customHeight="1">
      <c r="E450" s="5"/>
    </row>
    <row r="451" spans="5:5" ht="15.75" customHeight="1">
      <c r="E451" s="5"/>
    </row>
    <row r="452" spans="5:5" ht="15.75" customHeight="1">
      <c r="E452" s="5"/>
    </row>
    <row r="453" spans="5:5" ht="15.75" customHeight="1">
      <c r="E453" s="5"/>
    </row>
    <row r="454" spans="5:5" ht="15.75" customHeight="1">
      <c r="E454" s="5"/>
    </row>
    <row r="455" spans="5:5" ht="15.75" customHeight="1">
      <c r="E455" s="5"/>
    </row>
    <row r="456" spans="5:5" ht="15.75" customHeight="1">
      <c r="E456" s="5"/>
    </row>
    <row r="457" spans="5:5" ht="15.75" customHeight="1">
      <c r="E457" s="5"/>
    </row>
    <row r="458" spans="5:5" ht="15.75" customHeight="1">
      <c r="E458" s="5"/>
    </row>
    <row r="459" spans="5:5" ht="15.75" customHeight="1">
      <c r="E459" s="5"/>
    </row>
    <row r="460" spans="5:5" ht="15.75" customHeight="1">
      <c r="E460" s="5"/>
    </row>
    <row r="461" spans="5:5" ht="15.75" customHeight="1">
      <c r="E461" s="5"/>
    </row>
    <row r="462" spans="5:5" ht="15.75" customHeight="1">
      <c r="E462" s="5"/>
    </row>
    <row r="463" spans="5:5" ht="15.75" customHeight="1">
      <c r="E463" s="5"/>
    </row>
    <row r="464" spans="5:5" ht="15.75" customHeight="1">
      <c r="E464" s="5"/>
    </row>
    <row r="465" spans="5:5" ht="15.75" customHeight="1">
      <c r="E465" s="5"/>
    </row>
    <row r="466" spans="5:5" ht="15.75" customHeight="1">
      <c r="E466" s="5"/>
    </row>
    <row r="467" spans="5:5" ht="15.75" customHeight="1">
      <c r="E467" s="5"/>
    </row>
    <row r="468" spans="5:5" ht="15.75" customHeight="1">
      <c r="E468" s="5"/>
    </row>
    <row r="469" spans="5:5" ht="15.75" customHeight="1">
      <c r="E469" s="5"/>
    </row>
    <row r="470" spans="5:5" ht="15.75" customHeight="1">
      <c r="E470" s="5"/>
    </row>
    <row r="471" spans="5:5" ht="15.75" customHeight="1">
      <c r="E471" s="5"/>
    </row>
    <row r="472" spans="5:5" ht="15.75" customHeight="1">
      <c r="E472" s="5"/>
    </row>
    <row r="473" spans="5:5" ht="15.75" customHeight="1">
      <c r="E473" s="5"/>
    </row>
    <row r="474" spans="5:5" ht="15.75" customHeight="1">
      <c r="E474" s="5"/>
    </row>
    <row r="475" spans="5:5" ht="15.75" customHeight="1">
      <c r="E475" s="5"/>
    </row>
    <row r="476" spans="5:5" ht="15.75" customHeight="1">
      <c r="E476" s="5"/>
    </row>
    <row r="477" spans="5:5" ht="15.75" customHeight="1">
      <c r="E477" s="5"/>
    </row>
    <row r="478" spans="5:5" ht="15.75" customHeight="1">
      <c r="E478" s="5"/>
    </row>
    <row r="479" spans="5:5" ht="15.75" customHeight="1">
      <c r="E479" s="5"/>
    </row>
    <row r="480" spans="5:5" ht="15.75" customHeight="1">
      <c r="E480" s="5"/>
    </row>
    <row r="481" spans="5:5" ht="15.75" customHeight="1">
      <c r="E481" s="5"/>
    </row>
    <row r="482" spans="5:5" ht="15.75" customHeight="1">
      <c r="E482" s="5"/>
    </row>
    <row r="483" spans="5:5" ht="15.75" customHeight="1">
      <c r="E483" s="5"/>
    </row>
    <row r="484" spans="5:5" ht="15.75" customHeight="1"/>
    <row r="485" spans="5:5" ht="15.75" customHeight="1"/>
    <row r="486" spans="5:5" ht="15.75" customHeight="1"/>
    <row r="487" spans="5:5" ht="15.75" customHeight="1"/>
    <row r="488" spans="5:5" ht="15.75" customHeight="1"/>
    <row r="489" spans="5:5" ht="15.75" customHeight="1"/>
    <row r="490" spans="5:5" ht="15.75" customHeight="1"/>
    <row r="491" spans="5:5" ht="15.75" customHeight="1"/>
    <row r="492" spans="5:5" ht="15.75" customHeight="1"/>
    <row r="493" spans="5:5" ht="15.75" customHeight="1"/>
    <row r="494" spans="5:5" ht="15.75" customHeight="1"/>
    <row r="495" spans="5:5" ht="15.75" customHeight="1"/>
    <row r="496" spans="5:5"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6.3.4</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Varun</dc:creator>
  <cp:lastModifiedBy>HCL</cp:lastModifiedBy>
  <dcterms:created xsi:type="dcterms:W3CDTF">2022-03-28T12:34:21Z</dcterms:created>
  <dcterms:modified xsi:type="dcterms:W3CDTF">2024-04-10T08:44:46Z</dcterms:modified>
</cp:coreProperties>
</file>