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5600" windowHeight="102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"/>
  <c r="F38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6"/>
  <c r="F37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"/>
</calcChain>
</file>

<file path=xl/sharedStrings.xml><?xml version="1.0" encoding="utf-8"?>
<sst xmlns="http://schemas.openxmlformats.org/spreadsheetml/2006/main" count="728" uniqueCount="126">
  <si>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</si>
  <si>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</si>
  <si>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</si>
  <si>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</si>
  <si>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</si>
  <si>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2016BC01</t>
  </si>
  <si>
    <t xml:space="preserve">ABIRAMI N  </t>
  </si>
  <si>
    <t>2016BC02</t>
  </si>
  <si>
    <t xml:space="preserve">AFREEN JABEEN M  </t>
  </si>
  <si>
    <t>2016BC03</t>
  </si>
  <si>
    <t xml:space="preserve">AMALA DEEPIKA J </t>
  </si>
  <si>
    <t>2016BC04</t>
  </si>
  <si>
    <t xml:space="preserve">ANU SHARMILA P </t>
  </si>
  <si>
    <t>2016BC05</t>
  </si>
  <si>
    <t xml:space="preserve">BANU BHARATHI S </t>
  </si>
  <si>
    <t>2016BC06</t>
  </si>
  <si>
    <t xml:space="preserve">BHUVANESWARI C </t>
  </si>
  <si>
    <t>2016BC07</t>
  </si>
  <si>
    <t xml:space="preserve">DHIVYA S R  </t>
  </si>
  <si>
    <t>2016BC08</t>
  </si>
  <si>
    <t xml:space="preserve">FARHANA BANU J  </t>
  </si>
  <si>
    <t>2016BC09</t>
  </si>
  <si>
    <t xml:space="preserve">GANDHIMATHI AISHWARYA P </t>
  </si>
  <si>
    <t>2016BC10</t>
  </si>
  <si>
    <t xml:space="preserve">GANDHI MATHY K </t>
  </si>
  <si>
    <t>2016BC11</t>
  </si>
  <si>
    <t xml:space="preserve">GAYATHRI M </t>
  </si>
  <si>
    <t>2016BC12</t>
  </si>
  <si>
    <t xml:space="preserve">GRACE ANGELIN N </t>
  </si>
  <si>
    <t>2016BC13</t>
  </si>
  <si>
    <t xml:space="preserve">ILAKKIYA S </t>
  </si>
  <si>
    <t>2016BC14</t>
  </si>
  <si>
    <t xml:space="preserve">ISHWARYA A </t>
  </si>
  <si>
    <t>2016BC15</t>
  </si>
  <si>
    <t xml:space="preserve">JESSIMA T </t>
  </si>
  <si>
    <t>2016BC16</t>
  </si>
  <si>
    <t xml:space="preserve">KALEESWARI M </t>
  </si>
  <si>
    <t>2016BC17</t>
  </si>
  <si>
    <t xml:space="preserve">KARTHIGA R </t>
  </si>
  <si>
    <t>2016BC18</t>
  </si>
  <si>
    <t xml:space="preserve">KAVITHA RANI T </t>
  </si>
  <si>
    <t>2016BC19</t>
  </si>
  <si>
    <t xml:space="preserve">KEERTHANA T </t>
  </si>
  <si>
    <t>2016BC20</t>
  </si>
  <si>
    <t xml:space="preserve">KEERTHIKA M </t>
  </si>
  <si>
    <t>2016BC21</t>
  </si>
  <si>
    <t xml:space="preserve">KOHILA R </t>
  </si>
  <si>
    <t>2016BC22</t>
  </si>
  <si>
    <t xml:space="preserve">LAKSHMI PRIYA M G </t>
  </si>
  <si>
    <t>2016BC23</t>
  </si>
  <si>
    <t xml:space="preserve">LAVANYA K </t>
  </si>
  <si>
    <t>2016BC24</t>
  </si>
  <si>
    <t xml:space="preserve">LAVANYA P </t>
  </si>
  <si>
    <t>2016BC25</t>
  </si>
  <si>
    <t xml:space="preserve">LAVANYA S </t>
  </si>
  <si>
    <t>2016BC26</t>
  </si>
  <si>
    <t xml:space="preserve">LINGESHWARI H </t>
  </si>
  <si>
    <t>2016BC27</t>
  </si>
  <si>
    <t xml:space="preserve">MAHESWARI A </t>
  </si>
  <si>
    <t>2016BC28</t>
  </si>
  <si>
    <t xml:space="preserve">MOHANAPRIYA R </t>
  </si>
  <si>
    <t>2016BC29</t>
  </si>
  <si>
    <t xml:space="preserve">MOUNIKA M </t>
  </si>
  <si>
    <t>2016BC30</t>
  </si>
  <si>
    <t xml:space="preserve">NATHIYA K </t>
  </si>
  <si>
    <t>2016BC31</t>
  </si>
  <si>
    <t xml:space="preserve">NISHANTHI P </t>
  </si>
  <si>
    <t>2016BC32</t>
  </si>
  <si>
    <t xml:space="preserve">NITHILA C </t>
  </si>
  <si>
    <t>2016BC33</t>
  </si>
  <si>
    <t xml:space="preserve">NITHYA S </t>
  </si>
  <si>
    <t>2016BC34</t>
  </si>
  <si>
    <t xml:space="preserve">NIVETHITHAA M </t>
  </si>
  <si>
    <t>2016BC35</t>
  </si>
  <si>
    <t xml:space="preserve">PAVITHRA M </t>
  </si>
  <si>
    <t>2016BC36</t>
  </si>
  <si>
    <t xml:space="preserve">PRIYADHARSHINI G </t>
  </si>
  <si>
    <t>2016BC37</t>
  </si>
  <si>
    <t xml:space="preserve">RAMUTHAI D </t>
  </si>
  <si>
    <t>2016BC38</t>
  </si>
  <si>
    <t xml:space="preserve">RANJANI R </t>
  </si>
  <si>
    <t>2016BC39</t>
  </si>
  <si>
    <t xml:space="preserve">SAI GAYATHRI R </t>
  </si>
  <si>
    <t>2016BC40</t>
  </si>
  <si>
    <t xml:space="preserve">SANGEETHA N </t>
  </si>
  <si>
    <t>2016BC41</t>
  </si>
  <si>
    <t xml:space="preserve">SHEEBA C </t>
  </si>
  <si>
    <t>2016BC42</t>
  </si>
  <si>
    <t xml:space="preserve">SINDHU A </t>
  </si>
  <si>
    <t>2016BC43</t>
  </si>
  <si>
    <t xml:space="preserve">SOUMIYA H </t>
  </si>
  <si>
    <t>2016BC44</t>
  </si>
  <si>
    <t xml:space="preserve">SOUNDARYA K </t>
  </si>
  <si>
    <t>2016BC45</t>
  </si>
  <si>
    <t xml:space="preserve">SOWNTHARYA K </t>
  </si>
  <si>
    <t>2016BC46</t>
  </si>
  <si>
    <t xml:space="preserve">SRIDEVI P </t>
  </si>
  <si>
    <t>2016BC47</t>
  </si>
  <si>
    <t xml:space="preserve">SUBALAKSHMI B </t>
  </si>
  <si>
    <t>2016BC48</t>
  </si>
  <si>
    <t>SUBA LAKSHMI V</t>
  </si>
  <si>
    <t>2016BC49</t>
  </si>
  <si>
    <t xml:space="preserve">SUVETHA C </t>
  </si>
  <si>
    <t>2016BC50</t>
  </si>
  <si>
    <t xml:space="preserve">SWATHY K </t>
  </si>
  <si>
    <t>2016BC51</t>
  </si>
  <si>
    <t xml:space="preserve">UMA RANI M </t>
  </si>
  <si>
    <t>2016BC52</t>
  </si>
  <si>
    <t xml:space="preserve">VADIVU S  </t>
  </si>
  <si>
    <t>2016BC53</t>
  </si>
  <si>
    <t xml:space="preserve">VIOLET JEBA MALINI S  </t>
  </si>
  <si>
    <t>2016BC54</t>
  </si>
  <si>
    <t xml:space="preserve">YOGALAKSHMI V </t>
  </si>
  <si>
    <t xml:space="preserve">J2ACG2 </t>
  </si>
  <si>
    <t xml:space="preserve"> </t>
  </si>
  <si>
    <t xml:space="preserve">OPERATIONS RESEARCH </t>
  </si>
  <si>
    <t xml:space="preserve">        T1 </t>
  </si>
  <si>
    <t xml:space="preserve">        T2 </t>
  </si>
  <si>
    <t xml:space="preserve">        RT </t>
  </si>
  <si>
    <t xml:space="preserve">        TA </t>
  </si>
  <si>
    <t xml:space="preserve">        C1 </t>
  </si>
  <si>
    <t xml:space="preserve">        C2 </t>
  </si>
  <si>
    <t xml:space="preserve"> TOT(25) </t>
  </si>
  <si>
    <t>P. Tamilarasi</t>
  </si>
  <si>
    <t>LA</t>
  </si>
  <si>
    <t>AA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</si>
</sst>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4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H58"/>
  <sheetViews>
    <sheetView tabSelected="1" workbookViewId="0">
      <pane xSplit="2" ySplit="4" topLeftCell="C39" activePane="bottomRight" state="frozen"/>
      <selection pane="topRight" activeCell="C1" sqref="C1"/>
      <selection pane="bottomLeft" activeCell="A5" sqref="A5"/>
      <selection pane="bottomRight" activeCell="I59" sqref="I59"/>
    </sheetView>
  </sheetViews>
  <sheetFormatPr defaultRowHeight="15"/>
  <cols>
    <col min="1" max="1" width="9.28515625" bestFit="1" customWidth="1"/>
    <col min="2" max="2" width="31.140625" bestFit="1" customWidth="1"/>
  </cols>
  <sheetData>
    <row r="1" spans="1:502">
      <c r="A1" s="2"/>
      <c r="B1" s="2" t="s">
        <v>0</v>
      </c>
      <c r="C1" s="1" t="s">
        <v>113</v>
      </c>
      <c r="D1" s="1"/>
      <c r="E1" s="1"/>
      <c r="F1" s="1"/>
      <c r="G1" s="1"/>
      <c r="H1" s="1"/>
      <c r="I1" s="1"/>
      <c r="J1" s="1" t="s">
        <v>114</v>
      </c>
      <c r="K1" s="1" t="s">
        <v>114</v>
      </c>
      <c r="L1" s="1" t="s">
        <v>114</v>
      </c>
      <c r="M1" s="1" t="s">
        <v>114</v>
      </c>
      <c r="N1" s="1" t="s">
        <v>114</v>
      </c>
      <c r="O1" s="1" t="s">
        <v>114</v>
      </c>
      <c r="P1" s="1" t="s">
        <v>114</v>
      </c>
      <c r="Q1" s="1" t="s">
        <v>114</v>
      </c>
      <c r="R1" s="1" t="s">
        <v>114</v>
      </c>
      <c r="S1" s="1" t="s">
        <v>114</v>
      </c>
      <c r="T1" s="1" t="s">
        <v>114</v>
      </c>
      <c r="U1" s="1" t="s">
        <v>114</v>
      </c>
      <c r="V1" s="1" t="s">
        <v>114</v>
      </c>
      <c r="W1" s="1" t="s">
        <v>114</v>
      </c>
      <c r="X1" s="1" t="s">
        <v>114</v>
      </c>
      <c r="Y1" s="1" t="s">
        <v>114</v>
      </c>
      <c r="Z1" s="1" t="s">
        <v>114</v>
      </c>
      <c r="AA1" s="1" t="s">
        <v>114</v>
      </c>
      <c r="AB1" s="1" t="s">
        <v>114</v>
      </c>
      <c r="AC1" s="1" t="s">
        <v>114</v>
      </c>
      <c r="AD1" s="1" t="s">
        <v>114</v>
      </c>
      <c r="AE1" s="1" t="s">
        <v>114</v>
      </c>
      <c r="AF1" s="1" t="s">
        <v>114</v>
      </c>
      <c r="AG1" s="1" t="s">
        <v>114</v>
      </c>
      <c r="AH1" s="1" t="s">
        <v>114</v>
      </c>
      <c r="AI1" s="1" t="s">
        <v>114</v>
      </c>
      <c r="AJ1" s="1" t="s">
        <v>114</v>
      </c>
      <c r="AK1" s="1" t="s">
        <v>114</v>
      </c>
      <c r="AL1" s="1" t="s">
        <v>114</v>
      </c>
      <c r="AM1" s="1" t="s">
        <v>114</v>
      </c>
      <c r="AN1" s="1" t="s">
        <v>114</v>
      </c>
      <c r="AO1" s="1" t="s">
        <v>114</v>
      </c>
      <c r="AP1" s="1" t="s">
        <v>114</v>
      </c>
      <c r="AQ1" s="1" t="s">
        <v>114</v>
      </c>
      <c r="AR1" s="1" t="s">
        <v>114</v>
      </c>
      <c r="AS1" s="1" t="s">
        <v>114</v>
      </c>
      <c r="AT1" s="1" t="s">
        <v>114</v>
      </c>
      <c r="AU1" s="1" t="s">
        <v>114</v>
      </c>
      <c r="AV1" s="1" t="s">
        <v>114</v>
      </c>
      <c r="AW1" s="1" t="s">
        <v>114</v>
      </c>
      <c r="AX1" s="1" t="s">
        <v>114</v>
      </c>
      <c r="AY1" s="1" t="s">
        <v>114</v>
      </c>
      <c r="AZ1" s="1" t="s">
        <v>114</v>
      </c>
      <c r="BA1" s="1" t="s">
        <v>114</v>
      </c>
      <c r="BB1" s="1" t="s">
        <v>114</v>
      </c>
      <c r="BC1" s="1" t="s">
        <v>114</v>
      </c>
      <c r="BD1" s="1" t="s">
        <v>114</v>
      </c>
      <c r="BE1" s="1" t="s">
        <v>114</v>
      </c>
      <c r="BF1" s="1" t="s">
        <v>114</v>
      </c>
      <c r="BG1" s="1" t="s">
        <v>114</v>
      </c>
      <c r="BH1" s="1" t="s">
        <v>114</v>
      </c>
      <c r="BI1" s="1" t="s">
        <v>114</v>
      </c>
      <c r="BJ1" s="1" t="s">
        <v>114</v>
      </c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502">
      <c r="A2" s="2"/>
      <c r="B2" s="2" t="s">
        <v>1</v>
      </c>
      <c r="C2" s="1" t="s">
        <v>115</v>
      </c>
      <c r="D2" s="1"/>
      <c r="E2" s="1"/>
      <c r="F2" s="1"/>
      <c r="G2" s="1"/>
      <c r="H2" s="1"/>
      <c r="I2" s="1"/>
      <c r="J2" s="1" t="s">
        <v>114</v>
      </c>
      <c r="K2" s="1" t="s">
        <v>114</v>
      </c>
      <c r="L2" s="1" t="s">
        <v>114</v>
      </c>
      <c r="M2" s="1" t="s">
        <v>114</v>
      </c>
      <c r="N2" s="1" t="s">
        <v>114</v>
      </c>
      <c r="O2" s="1" t="s">
        <v>114</v>
      </c>
      <c r="P2" s="1" t="s">
        <v>114</v>
      </c>
      <c r="Q2" s="1" t="s">
        <v>114</v>
      </c>
      <c r="R2" s="1" t="s">
        <v>114</v>
      </c>
      <c r="S2" s="1" t="s">
        <v>114</v>
      </c>
      <c r="T2" s="1" t="s">
        <v>114</v>
      </c>
      <c r="U2" s="1" t="s">
        <v>114</v>
      </c>
      <c r="V2" s="1" t="s">
        <v>114</v>
      </c>
      <c r="W2" s="1" t="s">
        <v>114</v>
      </c>
      <c r="X2" s="1" t="s">
        <v>114</v>
      </c>
      <c r="Y2" s="1" t="s">
        <v>114</v>
      </c>
      <c r="Z2" s="1" t="s">
        <v>114</v>
      </c>
      <c r="AA2" s="1" t="s">
        <v>114</v>
      </c>
      <c r="AB2" s="1" t="s">
        <v>114</v>
      </c>
      <c r="AC2" s="1" t="s">
        <v>114</v>
      </c>
      <c r="AD2" s="1" t="s">
        <v>114</v>
      </c>
      <c r="AE2" s="1" t="s">
        <v>114</v>
      </c>
      <c r="AF2" s="1" t="s">
        <v>114</v>
      </c>
      <c r="AG2" s="1" t="s">
        <v>114</v>
      </c>
      <c r="AH2" s="1" t="s">
        <v>114</v>
      </c>
      <c r="AI2" s="1" t="s">
        <v>114</v>
      </c>
      <c r="AJ2" s="1" t="s">
        <v>114</v>
      </c>
      <c r="AK2" s="1" t="s">
        <v>114</v>
      </c>
      <c r="AL2" s="1" t="s">
        <v>114</v>
      </c>
      <c r="AM2" s="1" t="s">
        <v>114</v>
      </c>
      <c r="AN2" s="1" t="s">
        <v>114</v>
      </c>
      <c r="AO2" s="1" t="s">
        <v>114</v>
      </c>
      <c r="AP2" s="1" t="s">
        <v>114</v>
      </c>
      <c r="AQ2" s="1" t="s">
        <v>114</v>
      </c>
      <c r="AR2" s="1" t="s">
        <v>114</v>
      </c>
      <c r="AS2" s="1" t="s">
        <v>114</v>
      </c>
      <c r="AT2" s="1" t="s">
        <v>114</v>
      </c>
      <c r="AU2" s="1" t="s">
        <v>114</v>
      </c>
      <c r="AV2" s="1" t="s">
        <v>114</v>
      </c>
      <c r="AW2" s="1" t="s">
        <v>114</v>
      </c>
      <c r="AX2" s="1" t="s">
        <v>114</v>
      </c>
      <c r="AY2" s="1" t="s">
        <v>114</v>
      </c>
      <c r="AZ2" s="1" t="s">
        <v>114</v>
      </c>
      <c r="BA2" s="1" t="s">
        <v>114</v>
      </c>
      <c r="BB2" s="1" t="s">
        <v>114</v>
      </c>
      <c r="BC2" s="1" t="s">
        <v>114</v>
      </c>
      <c r="BD2" s="1" t="s">
        <v>114</v>
      </c>
      <c r="BE2" s="1" t="s">
        <v>114</v>
      </c>
      <c r="BF2" s="1" t="s">
        <v>114</v>
      </c>
      <c r="BG2" s="1" t="s">
        <v>114</v>
      </c>
      <c r="BH2" s="1" t="s">
        <v>114</v>
      </c>
      <c r="BI2" s="1" t="s">
        <v>114</v>
      </c>
      <c r="BJ2" s="1" t="s">
        <v>114</v>
      </c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502">
      <c r="A3" s="2"/>
      <c r="B3" s="2" t="s">
        <v>2</v>
      </c>
      <c r="C3" s="1" t="s">
        <v>123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502">
      <c r="A4" s="3" t="s">
        <v>3</v>
      </c>
      <c r="B4" s="3" t="s">
        <v>4</v>
      </c>
      <c r="C4" s="4" t="s">
        <v>116</v>
      </c>
      <c r="D4" s="4" t="s">
        <v>117</v>
      </c>
      <c r="E4" s="4" t="s">
        <v>118</v>
      </c>
      <c r="F4" s="4" t="s">
        <v>119</v>
      </c>
      <c r="G4" s="4" t="s">
        <v>120</v>
      </c>
      <c r="H4" s="4" t="s">
        <v>121</v>
      </c>
      <c r="I4" s="4" t="s">
        <v>122</v>
      </c>
      <c r="J4" s="4" t="s">
        <v>114</v>
      </c>
      <c r="K4" s="4" t="s">
        <v>114</v>
      </c>
      <c r="L4" s="4" t="s">
        <v>114</v>
      </c>
      <c r="M4" s="4" t="s">
        <v>114</v>
      </c>
      <c r="N4" s="4" t="s">
        <v>114</v>
      </c>
      <c r="O4" s="4" t="s">
        <v>114</v>
      </c>
      <c r="P4" s="4" t="s">
        <v>114</v>
      </c>
      <c r="Q4" s="4" t="s">
        <v>114</v>
      </c>
      <c r="R4" s="4" t="s">
        <v>114</v>
      </c>
      <c r="S4" s="4" t="s">
        <v>114</v>
      </c>
      <c r="T4" s="4" t="s">
        <v>114</v>
      </c>
      <c r="U4" s="4" t="s">
        <v>114</v>
      </c>
      <c r="V4" s="4" t="s">
        <v>114</v>
      </c>
      <c r="W4" s="4" t="s">
        <v>114</v>
      </c>
      <c r="X4" s="4" t="s">
        <v>114</v>
      </c>
      <c r="Y4" s="4" t="s">
        <v>114</v>
      </c>
      <c r="Z4" s="4" t="s">
        <v>114</v>
      </c>
      <c r="AA4" s="4" t="s">
        <v>114</v>
      </c>
      <c r="AB4" s="4" t="s">
        <v>114</v>
      </c>
      <c r="AC4" s="4" t="s">
        <v>114</v>
      </c>
      <c r="AD4" s="4" t="s">
        <v>114</v>
      </c>
      <c r="AE4" s="4" t="s">
        <v>114</v>
      </c>
      <c r="AF4" s="4" t="s">
        <v>114</v>
      </c>
      <c r="AG4" s="4" t="s">
        <v>114</v>
      </c>
      <c r="AH4" s="4" t="s">
        <v>114</v>
      </c>
      <c r="AI4" s="4" t="s">
        <v>114</v>
      </c>
      <c r="AJ4" s="4" t="s">
        <v>114</v>
      </c>
      <c r="AK4" s="4" t="s">
        <v>114</v>
      </c>
      <c r="AL4" s="4" t="s">
        <v>114</v>
      </c>
      <c r="AM4" s="4" t="s">
        <v>114</v>
      </c>
      <c r="AN4" s="4" t="s">
        <v>114</v>
      </c>
      <c r="AO4" s="4" t="s">
        <v>114</v>
      </c>
      <c r="AP4" s="4" t="s">
        <v>114</v>
      </c>
      <c r="AQ4" s="4" t="s">
        <v>114</v>
      </c>
      <c r="AR4" s="4" t="s">
        <v>114</v>
      </c>
      <c r="AS4" s="4" t="s">
        <v>114</v>
      </c>
      <c r="AT4" s="4" t="s">
        <v>114</v>
      </c>
      <c r="AU4" s="4" t="s">
        <v>114</v>
      </c>
      <c r="AV4" s="4" t="s">
        <v>114</v>
      </c>
      <c r="AW4" s="4" t="s">
        <v>114</v>
      </c>
      <c r="AX4" s="4" t="s">
        <v>114</v>
      </c>
      <c r="AY4" s="4" t="s">
        <v>114</v>
      </c>
      <c r="AZ4" s="4" t="s">
        <v>114</v>
      </c>
      <c r="BA4" s="4" t="s">
        <v>114</v>
      </c>
      <c r="BB4" s="4" t="s">
        <v>114</v>
      </c>
      <c r="BC4" s="4" t="s">
        <v>114</v>
      </c>
      <c r="BD4" s="4" t="s">
        <v>114</v>
      </c>
      <c r="BE4" s="4" t="s">
        <v>114</v>
      </c>
      <c r="BF4" s="4" t="s">
        <v>114</v>
      </c>
      <c r="BG4" s="4" t="s">
        <v>114</v>
      </c>
      <c r="BH4" s="4" t="s">
        <v>114</v>
      </c>
      <c r="BI4" s="4" t="s">
        <v>114</v>
      </c>
      <c r="BJ4" s="4" t="s">
        <v>114</v>
      </c>
      <c r="BK4" s="4" t="s">
        <v>114</v>
      </c>
      <c r="BL4" s="4" t="s">
        <v>114</v>
      </c>
      <c r="BM4" s="4" t="s">
        <v>114</v>
      </c>
      <c r="BN4" s="4" t="s">
        <v>114</v>
      </c>
      <c r="BO4" s="4" t="s">
        <v>114</v>
      </c>
      <c r="BP4" s="4" t="s">
        <v>114</v>
      </c>
      <c r="BQ4" s="4" t="s">
        <v>114</v>
      </c>
      <c r="BR4" s="4" t="s">
        <v>114</v>
      </c>
      <c r="BS4" s="4" t="s">
        <v>114</v>
      </c>
      <c r="BT4" s="4" t="s">
        <v>114</v>
      </c>
      <c r="BU4" s="4" t="s">
        <v>114</v>
      </c>
      <c r="BV4" s="4" t="s">
        <v>114</v>
      </c>
      <c r="BW4" s="4" t="s">
        <v>114</v>
      </c>
      <c r="BX4" s="4" t="s">
        <v>114</v>
      </c>
      <c r="BY4" s="4" t="s">
        <v>114</v>
      </c>
      <c r="BZ4" s="4" t="s">
        <v>114</v>
      </c>
      <c r="CA4" t="s">
        <v>114</v>
      </c>
      <c r="CB4" t="s">
        <v>114</v>
      </c>
      <c r="CC4" t="s">
        <v>114</v>
      </c>
      <c r="CD4" t="s">
        <v>114</v>
      </c>
      <c r="CE4" t="s">
        <v>114</v>
      </c>
      <c r="CF4" t="s">
        <v>114</v>
      </c>
      <c r="CG4" t="s">
        <v>114</v>
      </c>
      <c r="CH4" t="s">
        <v>114</v>
      </c>
      <c r="CI4" t="s">
        <v>114</v>
      </c>
      <c r="CJ4" t="s">
        <v>114</v>
      </c>
      <c r="CK4" t="s">
        <v>114</v>
      </c>
      <c r="CL4" t="s">
        <v>114</v>
      </c>
      <c r="CM4" t="s">
        <v>114</v>
      </c>
      <c r="CN4" t="s">
        <v>114</v>
      </c>
      <c r="CO4" t="s">
        <v>114</v>
      </c>
      <c r="CP4" t="s">
        <v>114</v>
      </c>
      <c r="CQ4" t="s">
        <v>114</v>
      </c>
      <c r="CR4" t="s">
        <v>114</v>
      </c>
      <c r="CS4" t="s">
        <v>114</v>
      </c>
      <c r="CT4" t="s">
        <v>114</v>
      </c>
      <c r="CU4" t="s">
        <v>114</v>
      </c>
      <c r="CV4" t="s">
        <v>114</v>
      </c>
      <c r="CW4" t="s">
        <v>114</v>
      </c>
      <c r="CX4" t="s">
        <v>114</v>
      </c>
      <c r="CY4" t="s">
        <v>114</v>
      </c>
      <c r="CZ4" t="s">
        <v>114</v>
      </c>
      <c r="DA4" t="s">
        <v>114</v>
      </c>
      <c r="DB4" t="s">
        <v>114</v>
      </c>
      <c r="DC4" t="s">
        <v>114</v>
      </c>
      <c r="DD4" t="s">
        <v>114</v>
      </c>
      <c r="DE4" t="s">
        <v>114</v>
      </c>
      <c r="DF4" t="s">
        <v>114</v>
      </c>
      <c r="DG4" t="s">
        <v>114</v>
      </c>
      <c r="DH4" t="s">
        <v>114</v>
      </c>
      <c r="DI4" t="s">
        <v>114</v>
      </c>
      <c r="DJ4" t="s">
        <v>114</v>
      </c>
      <c r="DK4" t="s">
        <v>114</v>
      </c>
      <c r="DL4" t="s">
        <v>114</v>
      </c>
      <c r="DM4" t="s">
        <v>114</v>
      </c>
      <c r="DN4" t="s">
        <v>114</v>
      </c>
      <c r="DO4" t="s">
        <v>114</v>
      </c>
      <c r="DP4" t="s">
        <v>114</v>
      </c>
      <c r="DQ4" t="s">
        <v>114</v>
      </c>
      <c r="DR4" t="s">
        <v>114</v>
      </c>
      <c r="DS4" t="s">
        <v>114</v>
      </c>
      <c r="DT4" t="s">
        <v>114</v>
      </c>
      <c r="DU4" t="s">
        <v>114</v>
      </c>
      <c r="DV4" t="s">
        <v>114</v>
      </c>
      <c r="DW4" t="s">
        <v>114</v>
      </c>
      <c r="DX4" t="s">
        <v>114</v>
      </c>
      <c r="DY4" t="s">
        <v>114</v>
      </c>
      <c r="DZ4" t="s">
        <v>114</v>
      </c>
      <c r="EA4" t="s">
        <v>114</v>
      </c>
      <c r="EB4" t="s">
        <v>114</v>
      </c>
      <c r="EC4" t="s">
        <v>114</v>
      </c>
      <c r="ED4" t="s">
        <v>114</v>
      </c>
      <c r="EE4" t="s">
        <v>114</v>
      </c>
      <c r="EF4" t="s">
        <v>114</v>
      </c>
      <c r="EG4" t="s">
        <v>114</v>
      </c>
      <c r="EH4" t="s">
        <v>114</v>
      </c>
      <c r="EI4" t="s">
        <v>114</v>
      </c>
      <c r="EJ4" t="s">
        <v>114</v>
      </c>
      <c r="EK4" t="s">
        <v>114</v>
      </c>
      <c r="EL4" t="s">
        <v>114</v>
      </c>
      <c r="EM4" t="s">
        <v>114</v>
      </c>
      <c r="EN4" t="s">
        <v>114</v>
      </c>
      <c r="EO4" t="s">
        <v>114</v>
      </c>
      <c r="EP4" t="s">
        <v>114</v>
      </c>
      <c r="EQ4" t="s">
        <v>114</v>
      </c>
      <c r="ER4" t="s">
        <v>114</v>
      </c>
      <c r="ES4" t="s">
        <v>114</v>
      </c>
      <c r="ET4" t="s">
        <v>114</v>
      </c>
      <c r="EU4" t="s">
        <v>114</v>
      </c>
      <c r="EV4" t="s">
        <v>114</v>
      </c>
      <c r="EW4" t="s">
        <v>114</v>
      </c>
      <c r="EX4" t="s">
        <v>114</v>
      </c>
      <c r="EY4" t="s">
        <v>114</v>
      </c>
      <c r="EZ4" t="s">
        <v>114</v>
      </c>
      <c r="FA4" t="s">
        <v>114</v>
      </c>
      <c r="FB4" t="s">
        <v>114</v>
      </c>
      <c r="FC4" t="s">
        <v>114</v>
      </c>
      <c r="FD4" t="s">
        <v>114</v>
      </c>
      <c r="FE4" t="s">
        <v>114</v>
      </c>
      <c r="FF4" t="s">
        <v>114</v>
      </c>
      <c r="FG4" t="s">
        <v>114</v>
      </c>
      <c r="FH4" t="s">
        <v>114</v>
      </c>
      <c r="FI4" t="s">
        <v>114</v>
      </c>
      <c r="FJ4" t="s">
        <v>114</v>
      </c>
      <c r="FK4" t="s">
        <v>114</v>
      </c>
      <c r="FL4" t="s">
        <v>114</v>
      </c>
      <c r="FM4" t="s">
        <v>114</v>
      </c>
      <c r="FN4" t="s">
        <v>114</v>
      </c>
      <c r="FO4" t="s">
        <v>114</v>
      </c>
      <c r="FP4" t="s">
        <v>114</v>
      </c>
      <c r="FQ4" t="s">
        <v>114</v>
      </c>
      <c r="FR4" t="s">
        <v>114</v>
      </c>
      <c r="FS4" t="s">
        <v>114</v>
      </c>
      <c r="FT4" t="s">
        <v>114</v>
      </c>
      <c r="FU4" t="s">
        <v>114</v>
      </c>
      <c r="FV4" t="s">
        <v>114</v>
      </c>
      <c r="FW4" t="s">
        <v>114</v>
      </c>
      <c r="FX4" t="s">
        <v>114</v>
      </c>
      <c r="FY4" t="s">
        <v>114</v>
      </c>
      <c r="FZ4" t="s">
        <v>114</v>
      </c>
      <c r="GA4" t="s">
        <v>114</v>
      </c>
      <c r="GB4" t="s">
        <v>114</v>
      </c>
      <c r="GC4" t="s">
        <v>114</v>
      </c>
      <c r="GD4" t="s">
        <v>114</v>
      </c>
      <c r="GE4" t="s">
        <v>114</v>
      </c>
      <c r="GF4" t="s">
        <v>114</v>
      </c>
      <c r="GG4" t="s">
        <v>114</v>
      </c>
      <c r="GH4" t="s">
        <v>114</v>
      </c>
      <c r="GI4" t="s">
        <v>114</v>
      </c>
      <c r="GJ4" t="s">
        <v>114</v>
      </c>
      <c r="GK4" t="s">
        <v>114</v>
      </c>
      <c r="GL4" t="s">
        <v>114</v>
      </c>
      <c r="GM4" t="s">
        <v>114</v>
      </c>
      <c r="GN4" t="s">
        <v>114</v>
      </c>
      <c r="GO4" t="s">
        <v>114</v>
      </c>
      <c r="GP4" t="s">
        <v>114</v>
      </c>
      <c r="GQ4" t="s">
        <v>114</v>
      </c>
      <c r="GR4" t="s">
        <v>114</v>
      </c>
      <c r="GS4" t="s">
        <v>114</v>
      </c>
      <c r="GT4" t="s">
        <v>114</v>
      </c>
      <c r="GU4" t="s">
        <v>114</v>
      </c>
      <c r="GV4" t="s">
        <v>114</v>
      </c>
      <c r="GW4" t="s">
        <v>114</v>
      </c>
      <c r="GX4" t="s">
        <v>114</v>
      </c>
      <c r="GY4" t="s">
        <v>114</v>
      </c>
      <c r="GZ4" t="s">
        <v>114</v>
      </c>
      <c r="HA4" t="s">
        <v>114</v>
      </c>
      <c r="HB4" t="s">
        <v>114</v>
      </c>
      <c r="HC4" t="s">
        <v>114</v>
      </c>
      <c r="HD4" t="s">
        <v>114</v>
      </c>
      <c r="HE4" t="s">
        <v>114</v>
      </c>
      <c r="HF4" t="s">
        <v>114</v>
      </c>
      <c r="HG4" t="s">
        <v>114</v>
      </c>
      <c r="HH4" t="s">
        <v>114</v>
      </c>
      <c r="HI4" t="s">
        <v>114</v>
      </c>
      <c r="HJ4" t="s">
        <v>114</v>
      </c>
      <c r="HK4" t="s">
        <v>114</v>
      </c>
      <c r="HL4" t="s">
        <v>114</v>
      </c>
      <c r="HM4" t="s">
        <v>114</v>
      </c>
      <c r="HN4" t="s">
        <v>114</v>
      </c>
      <c r="HO4" t="s">
        <v>114</v>
      </c>
      <c r="HP4" t="s">
        <v>114</v>
      </c>
      <c r="HQ4" t="s">
        <v>114</v>
      </c>
      <c r="HR4" t="s">
        <v>114</v>
      </c>
      <c r="HS4" t="s">
        <v>114</v>
      </c>
      <c r="HT4" t="s">
        <v>114</v>
      </c>
      <c r="HU4" t="s">
        <v>114</v>
      </c>
      <c r="HV4" t="s">
        <v>114</v>
      </c>
      <c r="HW4" t="s">
        <v>114</v>
      </c>
      <c r="HX4" t="s">
        <v>114</v>
      </c>
      <c r="HY4" t="s">
        <v>114</v>
      </c>
      <c r="HZ4" t="s">
        <v>114</v>
      </c>
      <c r="IA4" t="s">
        <v>114</v>
      </c>
      <c r="IB4" t="s">
        <v>114</v>
      </c>
      <c r="IC4" t="s">
        <v>114</v>
      </c>
      <c r="ID4" t="s">
        <v>114</v>
      </c>
      <c r="IE4" t="s">
        <v>114</v>
      </c>
      <c r="IF4" t="s">
        <v>114</v>
      </c>
      <c r="IG4" t="s">
        <v>114</v>
      </c>
      <c r="IH4" t="s">
        <v>114</v>
      </c>
      <c r="II4" t="s">
        <v>114</v>
      </c>
      <c r="IJ4" t="s">
        <v>114</v>
      </c>
      <c r="IK4" t="s">
        <v>114</v>
      </c>
      <c r="IL4" t="s">
        <v>114</v>
      </c>
      <c r="IM4" t="s">
        <v>114</v>
      </c>
      <c r="IN4" t="s">
        <v>114</v>
      </c>
      <c r="IO4" t="s">
        <v>114</v>
      </c>
      <c r="IP4" t="s">
        <v>114</v>
      </c>
      <c r="IQ4" t="s">
        <v>114</v>
      </c>
      <c r="IR4" t="s">
        <v>114</v>
      </c>
      <c r="IS4" t="s">
        <v>114</v>
      </c>
      <c r="IT4" t="s">
        <v>114</v>
      </c>
      <c r="IU4" t="s">
        <v>114</v>
      </c>
      <c r="IV4" t="s">
        <v>114</v>
      </c>
      <c r="IW4" t="s">
        <v>114</v>
      </c>
      <c r="IX4" t="s">
        <v>114</v>
      </c>
      <c r="IY4" t="s">
        <v>114</v>
      </c>
      <c r="IZ4" t="s">
        <v>114</v>
      </c>
      <c r="JA4" t="s">
        <v>114</v>
      </c>
      <c r="JB4" t="s">
        <v>114</v>
      </c>
      <c r="JC4" t="s">
        <v>114</v>
      </c>
      <c r="JD4" t="s">
        <v>114</v>
      </c>
      <c r="JE4" t="s">
        <v>114</v>
      </c>
      <c r="JF4" t="s">
        <v>114</v>
      </c>
      <c r="JG4" t="s">
        <v>114</v>
      </c>
      <c r="JH4" t="s">
        <v>114</v>
      </c>
      <c r="JI4" t="s">
        <v>114</v>
      </c>
      <c r="JJ4" t="s">
        <v>114</v>
      </c>
      <c r="JK4" t="s">
        <v>114</v>
      </c>
      <c r="JL4" t="s">
        <v>114</v>
      </c>
      <c r="JM4" t="s">
        <v>114</v>
      </c>
      <c r="JN4" t="s">
        <v>114</v>
      </c>
      <c r="JO4" t="s">
        <v>114</v>
      </c>
      <c r="JP4" t="s">
        <v>114</v>
      </c>
      <c r="JQ4" t="s">
        <v>114</v>
      </c>
      <c r="JR4" t="s">
        <v>114</v>
      </c>
      <c r="JS4" t="s">
        <v>114</v>
      </c>
      <c r="JT4" t="s">
        <v>114</v>
      </c>
      <c r="JU4" t="s">
        <v>114</v>
      </c>
      <c r="JV4" t="s">
        <v>114</v>
      </c>
      <c r="JW4" t="s">
        <v>114</v>
      </c>
      <c r="JX4" t="s">
        <v>114</v>
      </c>
      <c r="JY4" t="s">
        <v>114</v>
      </c>
      <c r="JZ4" t="s">
        <v>114</v>
      </c>
      <c r="KA4" t="s">
        <v>114</v>
      </c>
      <c r="KB4" t="s">
        <v>114</v>
      </c>
      <c r="KC4" t="s">
        <v>114</v>
      </c>
      <c r="KD4" t="s">
        <v>114</v>
      </c>
      <c r="KE4" t="s">
        <v>114</v>
      </c>
      <c r="KF4" t="s">
        <v>114</v>
      </c>
      <c r="KG4" t="s">
        <v>114</v>
      </c>
      <c r="KH4" t="s">
        <v>114</v>
      </c>
      <c r="KI4" t="s">
        <v>114</v>
      </c>
      <c r="KJ4" t="s">
        <v>114</v>
      </c>
      <c r="KK4" t="s">
        <v>114</v>
      </c>
      <c r="KL4" t="s">
        <v>114</v>
      </c>
      <c r="KM4" t="s">
        <v>114</v>
      </c>
      <c r="KN4" t="s">
        <v>114</v>
      </c>
      <c r="KO4" t="s">
        <v>114</v>
      </c>
      <c r="KP4" t="s">
        <v>114</v>
      </c>
      <c r="KQ4" t="s">
        <v>114</v>
      </c>
      <c r="KR4" t="s">
        <v>114</v>
      </c>
      <c r="KS4" t="s">
        <v>114</v>
      </c>
      <c r="KT4" t="s">
        <v>114</v>
      </c>
      <c r="KU4" t="s">
        <v>114</v>
      </c>
      <c r="KV4" t="s">
        <v>114</v>
      </c>
      <c r="KW4" t="s">
        <v>114</v>
      </c>
      <c r="KX4" t="s">
        <v>114</v>
      </c>
      <c r="KY4" t="s">
        <v>114</v>
      </c>
      <c r="KZ4" t="s">
        <v>114</v>
      </c>
      <c r="LA4" t="s">
        <v>114</v>
      </c>
      <c r="LB4" t="s">
        <v>114</v>
      </c>
      <c r="LC4" t="s">
        <v>114</v>
      </c>
      <c r="LD4" t="s">
        <v>114</v>
      </c>
      <c r="LE4" t="s">
        <v>114</v>
      </c>
      <c r="LF4" t="s">
        <v>114</v>
      </c>
      <c r="LG4" t="s">
        <v>114</v>
      </c>
      <c r="LH4" t="s">
        <v>114</v>
      </c>
      <c r="LI4" t="s">
        <v>114</v>
      </c>
      <c r="LJ4" t="s">
        <v>114</v>
      </c>
      <c r="LK4" t="s">
        <v>114</v>
      </c>
      <c r="LL4" t="s">
        <v>114</v>
      </c>
      <c r="LM4" t="s">
        <v>114</v>
      </c>
      <c r="LN4" t="s">
        <v>114</v>
      </c>
      <c r="LO4" t="s">
        <v>114</v>
      </c>
      <c r="LP4" t="s">
        <v>114</v>
      </c>
      <c r="LQ4" t="s">
        <v>114</v>
      </c>
      <c r="LR4" t="s">
        <v>114</v>
      </c>
      <c r="LS4" t="s">
        <v>114</v>
      </c>
      <c r="LT4" t="s">
        <v>114</v>
      </c>
      <c r="LU4" t="s">
        <v>114</v>
      </c>
      <c r="LV4" t="s">
        <v>114</v>
      </c>
      <c r="LW4" t="s">
        <v>114</v>
      </c>
      <c r="LX4" t="s">
        <v>114</v>
      </c>
      <c r="LY4" t="s">
        <v>114</v>
      </c>
      <c r="LZ4" t="s">
        <v>114</v>
      </c>
      <c r="MA4" t="s">
        <v>114</v>
      </c>
      <c r="MB4" t="s">
        <v>114</v>
      </c>
      <c r="MC4" t="s">
        <v>114</v>
      </c>
      <c r="MD4" t="s">
        <v>114</v>
      </c>
      <c r="ME4" t="s">
        <v>114</v>
      </c>
      <c r="MF4" t="s">
        <v>114</v>
      </c>
      <c r="MG4" t="s">
        <v>114</v>
      </c>
      <c r="MH4" t="s">
        <v>114</v>
      </c>
      <c r="MI4" t="s">
        <v>114</v>
      </c>
      <c r="MJ4" t="s">
        <v>114</v>
      </c>
      <c r="MK4" t="s">
        <v>114</v>
      </c>
      <c r="ML4" t="s">
        <v>114</v>
      </c>
      <c r="MM4" t="s">
        <v>114</v>
      </c>
      <c r="MN4" t="s">
        <v>114</v>
      </c>
      <c r="MO4" t="s">
        <v>114</v>
      </c>
      <c r="MP4" t="s">
        <v>114</v>
      </c>
      <c r="MQ4" t="s">
        <v>114</v>
      </c>
      <c r="MR4" t="s">
        <v>114</v>
      </c>
      <c r="MS4" t="s">
        <v>114</v>
      </c>
      <c r="MT4" t="s">
        <v>114</v>
      </c>
      <c r="MU4" t="s">
        <v>114</v>
      </c>
      <c r="MV4" t="s">
        <v>114</v>
      </c>
      <c r="MW4" t="s">
        <v>114</v>
      </c>
      <c r="MX4" t="s">
        <v>114</v>
      </c>
      <c r="MY4" t="s">
        <v>114</v>
      </c>
      <c r="MZ4" t="s">
        <v>114</v>
      </c>
      <c r="NA4" t="s">
        <v>114</v>
      </c>
      <c r="NB4" t="s">
        <v>114</v>
      </c>
      <c r="NC4" t="s">
        <v>114</v>
      </c>
      <c r="ND4" t="s">
        <v>114</v>
      </c>
      <c r="NE4" t="s">
        <v>114</v>
      </c>
      <c r="NF4" t="s">
        <v>114</v>
      </c>
      <c r="NG4" t="s">
        <v>114</v>
      </c>
      <c r="NH4" t="s">
        <v>114</v>
      </c>
      <c r="NI4" t="s">
        <v>114</v>
      </c>
      <c r="NJ4" t="s">
        <v>114</v>
      </c>
      <c r="NK4" t="s">
        <v>114</v>
      </c>
      <c r="NL4" t="s">
        <v>114</v>
      </c>
      <c r="NM4" t="s">
        <v>114</v>
      </c>
      <c r="NN4" t="s">
        <v>114</v>
      </c>
      <c r="NO4" t="s">
        <v>114</v>
      </c>
      <c r="NP4" t="s">
        <v>114</v>
      </c>
      <c r="NQ4" t="s">
        <v>114</v>
      </c>
      <c r="NR4" t="s">
        <v>114</v>
      </c>
      <c r="NS4" t="s">
        <v>114</v>
      </c>
      <c r="NT4" t="s">
        <v>114</v>
      </c>
      <c r="NU4" t="s">
        <v>114</v>
      </c>
      <c r="NV4" t="s">
        <v>114</v>
      </c>
      <c r="NW4" t="s">
        <v>114</v>
      </c>
      <c r="NX4" t="s">
        <v>114</v>
      </c>
      <c r="NY4" t="s">
        <v>114</v>
      </c>
      <c r="NZ4" t="s">
        <v>114</v>
      </c>
      <c r="OA4" t="s">
        <v>114</v>
      </c>
      <c r="OB4" t="s">
        <v>114</v>
      </c>
      <c r="OC4" t="s">
        <v>114</v>
      </c>
      <c r="OD4" t="s">
        <v>114</v>
      </c>
      <c r="OE4" t="s">
        <v>114</v>
      </c>
      <c r="OF4" t="s">
        <v>114</v>
      </c>
      <c r="OG4" t="s">
        <v>114</v>
      </c>
      <c r="OH4" t="s">
        <v>114</v>
      </c>
      <c r="OI4" t="s">
        <v>114</v>
      </c>
      <c r="OJ4" t="s">
        <v>114</v>
      </c>
      <c r="OK4" t="s">
        <v>114</v>
      </c>
      <c r="OL4" t="s">
        <v>114</v>
      </c>
      <c r="OM4" t="s">
        <v>114</v>
      </c>
      <c r="ON4" t="s">
        <v>114</v>
      </c>
      <c r="OO4" t="s">
        <v>114</v>
      </c>
      <c r="OP4" t="s">
        <v>114</v>
      </c>
      <c r="OQ4" t="s">
        <v>114</v>
      </c>
      <c r="OR4" t="s">
        <v>114</v>
      </c>
      <c r="OS4" t="s">
        <v>114</v>
      </c>
      <c r="OT4" t="s">
        <v>114</v>
      </c>
      <c r="OU4" t="s">
        <v>114</v>
      </c>
      <c r="OV4" t="s">
        <v>114</v>
      </c>
      <c r="OW4" t="s">
        <v>114</v>
      </c>
      <c r="OX4" t="s">
        <v>114</v>
      </c>
      <c r="OY4" t="s">
        <v>114</v>
      </c>
      <c r="OZ4" t="s">
        <v>114</v>
      </c>
      <c r="PA4" t="s">
        <v>114</v>
      </c>
      <c r="PB4" t="s">
        <v>114</v>
      </c>
      <c r="PC4" t="s">
        <v>114</v>
      </c>
      <c r="PD4" t="s">
        <v>114</v>
      </c>
      <c r="PE4" t="s">
        <v>114</v>
      </c>
      <c r="PF4" t="s">
        <v>114</v>
      </c>
      <c r="PG4" t="s">
        <v>114</v>
      </c>
      <c r="PH4" t="s">
        <v>114</v>
      </c>
      <c r="PI4" t="s">
        <v>114</v>
      </c>
      <c r="PJ4" t="s">
        <v>114</v>
      </c>
      <c r="PK4" t="s">
        <v>114</v>
      </c>
      <c r="PL4" t="s">
        <v>114</v>
      </c>
      <c r="PM4" t="s">
        <v>114</v>
      </c>
      <c r="PN4" t="s">
        <v>114</v>
      </c>
      <c r="PO4" t="s">
        <v>114</v>
      </c>
      <c r="PP4" t="s">
        <v>114</v>
      </c>
      <c r="PQ4" t="s">
        <v>114</v>
      </c>
      <c r="PR4" t="s">
        <v>114</v>
      </c>
      <c r="PS4" t="s">
        <v>114</v>
      </c>
      <c r="PT4" t="s">
        <v>114</v>
      </c>
      <c r="PU4" t="s">
        <v>114</v>
      </c>
      <c r="PV4" t="s">
        <v>114</v>
      </c>
      <c r="PW4" t="s">
        <v>114</v>
      </c>
      <c r="PX4" t="s">
        <v>114</v>
      </c>
      <c r="PY4" t="s">
        <v>114</v>
      </c>
      <c r="PZ4" t="s">
        <v>114</v>
      </c>
      <c r="QA4" t="s">
        <v>114</v>
      </c>
      <c r="QB4" t="s">
        <v>114</v>
      </c>
      <c r="QC4" t="s">
        <v>114</v>
      </c>
      <c r="QD4" t="s">
        <v>114</v>
      </c>
      <c r="QE4" t="s">
        <v>114</v>
      </c>
      <c r="QF4" t="s">
        <v>114</v>
      </c>
      <c r="QG4" t="s">
        <v>114</v>
      </c>
      <c r="QH4" t="s">
        <v>114</v>
      </c>
      <c r="QI4" t="s">
        <v>114</v>
      </c>
      <c r="QJ4" t="s">
        <v>114</v>
      </c>
      <c r="QK4" t="s">
        <v>114</v>
      </c>
      <c r="QL4" t="s">
        <v>114</v>
      </c>
      <c r="QM4" t="s">
        <v>114</v>
      </c>
      <c r="QN4" t="s">
        <v>114</v>
      </c>
      <c r="QO4" t="s">
        <v>114</v>
      </c>
      <c r="QP4" t="s">
        <v>114</v>
      </c>
      <c r="QQ4" t="s">
        <v>114</v>
      </c>
      <c r="QR4" t="s">
        <v>114</v>
      </c>
      <c r="QS4" t="s">
        <v>114</v>
      </c>
      <c r="QT4" t="s">
        <v>114</v>
      </c>
      <c r="QU4" t="s">
        <v>114</v>
      </c>
      <c r="QV4" t="s">
        <v>114</v>
      </c>
      <c r="QW4" t="s">
        <v>114</v>
      </c>
      <c r="QX4" t="s">
        <v>114</v>
      </c>
      <c r="QY4" t="s">
        <v>114</v>
      </c>
      <c r="QZ4" t="s">
        <v>114</v>
      </c>
      <c r="RA4" t="s">
        <v>114</v>
      </c>
      <c r="RB4" t="s">
        <v>114</v>
      </c>
      <c r="RC4" t="s">
        <v>114</v>
      </c>
      <c r="RD4" t="s">
        <v>114</v>
      </c>
      <c r="RE4" t="s">
        <v>114</v>
      </c>
      <c r="RF4" t="s">
        <v>114</v>
      </c>
      <c r="RG4" t="s">
        <v>114</v>
      </c>
      <c r="RH4" t="s">
        <v>114</v>
      </c>
      <c r="RI4" t="s">
        <v>114</v>
      </c>
      <c r="RJ4" t="s">
        <v>114</v>
      </c>
      <c r="RK4" t="s">
        <v>114</v>
      </c>
      <c r="RL4" t="s">
        <v>114</v>
      </c>
      <c r="RM4" t="s">
        <v>114</v>
      </c>
      <c r="RN4" t="s">
        <v>114</v>
      </c>
      <c r="RO4" t="s">
        <v>114</v>
      </c>
      <c r="RP4" t="s">
        <v>114</v>
      </c>
      <c r="RQ4" t="s">
        <v>114</v>
      </c>
      <c r="RR4" t="s">
        <v>114</v>
      </c>
      <c r="RS4" t="s">
        <v>114</v>
      </c>
      <c r="RT4" t="s">
        <v>114</v>
      </c>
      <c r="RU4" t="s">
        <v>114</v>
      </c>
      <c r="RV4" t="s">
        <v>114</v>
      </c>
      <c r="RW4" t="s">
        <v>114</v>
      </c>
      <c r="RX4" t="s">
        <v>114</v>
      </c>
      <c r="RY4" t="s">
        <v>114</v>
      </c>
      <c r="RZ4" t="s">
        <v>114</v>
      </c>
      <c r="SA4" t="s">
        <v>114</v>
      </c>
      <c r="SB4" t="s">
        <v>114</v>
      </c>
      <c r="SC4" t="s">
        <v>114</v>
      </c>
      <c r="SD4" t="s">
        <v>114</v>
      </c>
      <c r="SE4" t="s">
        <v>114</v>
      </c>
      <c r="SF4" t="s">
        <v>114</v>
      </c>
      <c r="SG4" t="s">
        <v>114</v>
      </c>
      <c r="SH4" t="s">
        <v>114</v>
      </c>
    </row>
    <row r="5" spans="1:502">
      <c r="A5" t="s">
        <v>5</v>
      </c>
      <c r="B5" t="s">
        <v>6</v>
      </c>
      <c r="C5" s="1">
        <v>9</v>
      </c>
      <c r="D5" s="1">
        <v>13</v>
      </c>
      <c r="E5" s="1"/>
      <c r="F5" s="1">
        <f>ROUND((C5+D5)/2,0)</f>
        <v>11</v>
      </c>
      <c r="G5" s="1">
        <v>4</v>
      </c>
      <c r="H5" s="1">
        <v>4.5</v>
      </c>
      <c r="I5" s="1">
        <f>ROUND((F5+G5+H5),0)</f>
        <v>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502">
      <c r="A6" t="s">
        <v>7</v>
      </c>
      <c r="B6" t="s">
        <v>8</v>
      </c>
      <c r="C6">
        <v>13.5</v>
      </c>
      <c r="D6">
        <v>10</v>
      </c>
      <c r="F6" s="1">
        <f t="shared" ref="F6:F58" si="0">ROUND((C6+D6)/2,0)</f>
        <v>12</v>
      </c>
      <c r="G6">
        <v>5</v>
      </c>
      <c r="H6">
        <v>5</v>
      </c>
      <c r="I6" s="1">
        <f t="shared" ref="I6:I58" si="1">ROUND((F6+G6+H6),0)</f>
        <v>22</v>
      </c>
    </row>
    <row r="7" spans="1:502">
      <c r="A7" t="s">
        <v>9</v>
      </c>
      <c r="B7" t="s">
        <v>10</v>
      </c>
      <c r="C7">
        <v>6</v>
      </c>
      <c r="D7">
        <v>9</v>
      </c>
      <c r="F7" s="1">
        <f t="shared" si="0"/>
        <v>8</v>
      </c>
      <c r="G7">
        <v>3.5</v>
      </c>
      <c r="H7">
        <v>4</v>
      </c>
      <c r="I7" s="1">
        <f t="shared" si="1"/>
        <v>16</v>
      </c>
    </row>
    <row r="8" spans="1:502">
      <c r="A8" t="s">
        <v>11</v>
      </c>
      <c r="B8" t="s">
        <v>12</v>
      </c>
      <c r="C8">
        <v>8.5</v>
      </c>
      <c r="D8">
        <v>12.5</v>
      </c>
      <c r="F8" s="1">
        <f t="shared" si="0"/>
        <v>11</v>
      </c>
      <c r="G8">
        <v>5</v>
      </c>
      <c r="H8">
        <v>4</v>
      </c>
      <c r="I8" s="1">
        <f t="shared" si="1"/>
        <v>20</v>
      </c>
    </row>
    <row r="9" spans="1:502">
      <c r="A9" t="s">
        <v>13</v>
      </c>
      <c r="B9" t="s">
        <v>14</v>
      </c>
      <c r="C9">
        <v>12</v>
      </c>
      <c r="D9">
        <v>13.5</v>
      </c>
      <c r="F9" s="1">
        <f t="shared" si="0"/>
        <v>13</v>
      </c>
      <c r="G9">
        <v>5</v>
      </c>
      <c r="H9">
        <v>5</v>
      </c>
      <c r="I9" s="1">
        <f t="shared" si="1"/>
        <v>23</v>
      </c>
    </row>
    <row r="10" spans="1:502">
      <c r="A10" t="s">
        <v>15</v>
      </c>
      <c r="B10" t="s">
        <v>16</v>
      </c>
      <c r="C10">
        <v>6.5</v>
      </c>
      <c r="D10">
        <v>9</v>
      </c>
      <c r="F10" s="1">
        <f t="shared" si="0"/>
        <v>8</v>
      </c>
      <c r="G10">
        <v>4.5</v>
      </c>
      <c r="H10">
        <v>4</v>
      </c>
      <c r="I10" s="1">
        <f t="shared" si="1"/>
        <v>17</v>
      </c>
    </row>
    <row r="11" spans="1:502">
      <c r="A11" t="s">
        <v>17</v>
      </c>
      <c r="B11" t="s">
        <v>18</v>
      </c>
      <c r="C11">
        <v>6</v>
      </c>
      <c r="D11">
        <v>9.5</v>
      </c>
      <c r="F11" s="1">
        <f t="shared" si="0"/>
        <v>8</v>
      </c>
      <c r="G11">
        <v>4</v>
      </c>
      <c r="H11">
        <v>4.5</v>
      </c>
      <c r="I11" s="1">
        <f t="shared" si="1"/>
        <v>17</v>
      </c>
    </row>
    <row r="12" spans="1:502">
      <c r="A12" t="s">
        <v>19</v>
      </c>
      <c r="B12" t="s">
        <v>20</v>
      </c>
      <c r="C12">
        <v>6</v>
      </c>
      <c r="D12">
        <v>11</v>
      </c>
      <c r="F12" s="1">
        <f t="shared" si="0"/>
        <v>9</v>
      </c>
      <c r="G12">
        <v>4</v>
      </c>
      <c r="H12">
        <v>5</v>
      </c>
      <c r="I12" s="1">
        <f t="shared" si="1"/>
        <v>18</v>
      </c>
    </row>
    <row r="13" spans="1:502">
      <c r="A13" t="s">
        <v>21</v>
      </c>
      <c r="B13" t="s">
        <v>22</v>
      </c>
      <c r="C13">
        <v>8</v>
      </c>
      <c r="D13">
        <v>9.5</v>
      </c>
      <c r="F13" s="1">
        <f t="shared" si="0"/>
        <v>9</v>
      </c>
      <c r="G13">
        <v>5</v>
      </c>
      <c r="H13">
        <v>4</v>
      </c>
      <c r="I13" s="1">
        <f t="shared" si="1"/>
        <v>18</v>
      </c>
    </row>
    <row r="14" spans="1:502">
      <c r="A14" t="s">
        <v>23</v>
      </c>
      <c r="B14" t="s">
        <v>24</v>
      </c>
      <c r="C14">
        <v>9</v>
      </c>
      <c r="D14">
        <v>9.5</v>
      </c>
      <c r="F14" s="1">
        <f t="shared" si="0"/>
        <v>9</v>
      </c>
      <c r="G14">
        <v>5</v>
      </c>
      <c r="H14">
        <v>4.5</v>
      </c>
      <c r="I14" s="1">
        <f t="shared" si="1"/>
        <v>19</v>
      </c>
    </row>
    <row r="15" spans="1:502">
      <c r="A15" t="s">
        <v>25</v>
      </c>
      <c r="B15" t="s">
        <v>26</v>
      </c>
      <c r="C15">
        <v>6</v>
      </c>
      <c r="D15">
        <v>9.5</v>
      </c>
      <c r="F15" s="1">
        <f t="shared" si="0"/>
        <v>8</v>
      </c>
      <c r="G15">
        <v>4.5</v>
      </c>
      <c r="H15">
        <v>5</v>
      </c>
      <c r="I15" s="1">
        <f t="shared" si="1"/>
        <v>18</v>
      </c>
    </row>
    <row r="16" spans="1:502">
      <c r="A16" t="s">
        <v>27</v>
      </c>
      <c r="B16" t="s">
        <v>28</v>
      </c>
      <c r="C16">
        <v>1.5</v>
      </c>
      <c r="D16">
        <v>8</v>
      </c>
      <c r="F16" s="1">
        <f t="shared" si="0"/>
        <v>5</v>
      </c>
      <c r="G16">
        <v>4</v>
      </c>
      <c r="H16">
        <v>5</v>
      </c>
      <c r="I16" s="1">
        <f t="shared" si="1"/>
        <v>14</v>
      </c>
    </row>
    <row r="17" spans="1:9">
      <c r="A17" t="s">
        <v>29</v>
      </c>
      <c r="B17" t="s">
        <v>30</v>
      </c>
      <c r="C17">
        <v>8</v>
      </c>
      <c r="D17">
        <v>10</v>
      </c>
      <c r="F17" s="1">
        <f t="shared" si="0"/>
        <v>9</v>
      </c>
      <c r="G17">
        <v>5</v>
      </c>
      <c r="H17">
        <v>4</v>
      </c>
      <c r="I17" s="1">
        <f t="shared" si="1"/>
        <v>18</v>
      </c>
    </row>
    <row r="18" spans="1:9">
      <c r="A18" t="s">
        <v>31</v>
      </c>
      <c r="B18" t="s">
        <v>32</v>
      </c>
      <c r="C18">
        <v>6</v>
      </c>
      <c r="D18">
        <v>9.5</v>
      </c>
      <c r="F18" s="1">
        <f t="shared" si="0"/>
        <v>8</v>
      </c>
      <c r="G18">
        <v>5</v>
      </c>
      <c r="H18">
        <v>4</v>
      </c>
      <c r="I18" s="1">
        <f t="shared" si="1"/>
        <v>17</v>
      </c>
    </row>
    <row r="19" spans="1:9">
      <c r="A19" t="s">
        <v>33</v>
      </c>
      <c r="B19" t="s">
        <v>34</v>
      </c>
      <c r="C19">
        <v>6</v>
      </c>
      <c r="D19">
        <v>9.5</v>
      </c>
      <c r="F19" s="1">
        <f t="shared" si="0"/>
        <v>8</v>
      </c>
      <c r="G19">
        <v>4.5</v>
      </c>
      <c r="H19">
        <v>5</v>
      </c>
      <c r="I19" s="1">
        <f t="shared" si="1"/>
        <v>18</v>
      </c>
    </row>
    <row r="20" spans="1:9">
      <c r="A20" t="s">
        <v>35</v>
      </c>
      <c r="B20" t="s">
        <v>36</v>
      </c>
      <c r="C20">
        <v>10.5</v>
      </c>
      <c r="D20">
        <v>11.5</v>
      </c>
      <c r="F20" s="1">
        <f t="shared" si="0"/>
        <v>11</v>
      </c>
      <c r="G20">
        <v>5</v>
      </c>
      <c r="H20">
        <v>5</v>
      </c>
      <c r="I20" s="1">
        <f t="shared" si="1"/>
        <v>21</v>
      </c>
    </row>
    <row r="21" spans="1:9">
      <c r="A21" t="s">
        <v>37</v>
      </c>
      <c r="B21" t="s">
        <v>38</v>
      </c>
      <c r="C21">
        <v>8</v>
      </c>
      <c r="D21">
        <v>9.5</v>
      </c>
      <c r="F21" s="1">
        <f t="shared" si="0"/>
        <v>9</v>
      </c>
      <c r="G21">
        <v>4</v>
      </c>
      <c r="H21">
        <v>5</v>
      </c>
      <c r="I21" s="1">
        <f t="shared" si="1"/>
        <v>18</v>
      </c>
    </row>
    <row r="22" spans="1:9">
      <c r="A22" t="s">
        <v>39</v>
      </c>
      <c r="B22" t="s">
        <v>40</v>
      </c>
      <c r="C22">
        <v>10</v>
      </c>
      <c r="D22">
        <v>10.5</v>
      </c>
      <c r="F22" s="1">
        <f t="shared" si="0"/>
        <v>10</v>
      </c>
      <c r="G22">
        <v>4.5</v>
      </c>
      <c r="H22">
        <v>5</v>
      </c>
      <c r="I22" s="1">
        <f t="shared" si="1"/>
        <v>20</v>
      </c>
    </row>
    <row r="23" spans="1:9">
      <c r="A23" t="s">
        <v>41</v>
      </c>
      <c r="B23" t="s">
        <v>42</v>
      </c>
      <c r="C23">
        <v>9</v>
      </c>
      <c r="D23">
        <v>10.5</v>
      </c>
      <c r="F23" s="1">
        <f t="shared" si="0"/>
        <v>10</v>
      </c>
      <c r="G23">
        <v>5</v>
      </c>
      <c r="H23">
        <v>3.5</v>
      </c>
      <c r="I23" s="1">
        <f t="shared" si="1"/>
        <v>19</v>
      </c>
    </row>
    <row r="24" spans="1:9">
      <c r="A24" t="s">
        <v>43</v>
      </c>
      <c r="B24" t="s">
        <v>44</v>
      </c>
      <c r="C24">
        <v>5</v>
      </c>
      <c r="D24">
        <v>7.5</v>
      </c>
      <c r="F24" s="1">
        <f t="shared" si="0"/>
        <v>6</v>
      </c>
      <c r="G24">
        <v>5</v>
      </c>
      <c r="H24">
        <v>4</v>
      </c>
      <c r="I24" s="1">
        <f t="shared" si="1"/>
        <v>15</v>
      </c>
    </row>
    <row r="25" spans="1:9">
      <c r="A25" t="s">
        <v>45</v>
      </c>
      <c r="B25" t="s">
        <v>46</v>
      </c>
      <c r="C25">
        <v>6</v>
      </c>
      <c r="D25">
        <v>5.5</v>
      </c>
      <c r="F25" s="1">
        <f t="shared" si="0"/>
        <v>6</v>
      </c>
      <c r="G25">
        <v>4</v>
      </c>
      <c r="H25">
        <v>4.5</v>
      </c>
      <c r="I25" s="1">
        <f t="shared" si="1"/>
        <v>15</v>
      </c>
    </row>
    <row r="26" spans="1:9">
      <c r="A26" t="s">
        <v>47</v>
      </c>
      <c r="B26" t="s">
        <v>48</v>
      </c>
      <c r="C26">
        <v>12</v>
      </c>
      <c r="D26">
        <v>12</v>
      </c>
      <c r="F26" s="1">
        <f t="shared" si="0"/>
        <v>12</v>
      </c>
      <c r="G26">
        <v>5</v>
      </c>
      <c r="H26">
        <v>5</v>
      </c>
      <c r="I26" s="1">
        <f t="shared" si="1"/>
        <v>22</v>
      </c>
    </row>
    <row r="27" spans="1:9">
      <c r="A27" t="s">
        <v>49</v>
      </c>
      <c r="B27" t="s">
        <v>50</v>
      </c>
      <c r="C27">
        <v>10</v>
      </c>
      <c r="D27">
        <v>12</v>
      </c>
      <c r="F27" s="1">
        <f t="shared" si="0"/>
        <v>11</v>
      </c>
      <c r="G27">
        <v>5</v>
      </c>
      <c r="H27">
        <v>4</v>
      </c>
      <c r="I27" s="1">
        <f t="shared" si="1"/>
        <v>20</v>
      </c>
    </row>
    <row r="28" spans="1:9">
      <c r="A28" t="s">
        <v>51</v>
      </c>
      <c r="B28" t="s">
        <v>52</v>
      </c>
      <c r="C28">
        <v>7.5</v>
      </c>
      <c r="D28">
        <v>12</v>
      </c>
      <c r="F28" s="1">
        <f t="shared" si="0"/>
        <v>10</v>
      </c>
      <c r="G28">
        <v>4</v>
      </c>
      <c r="H28">
        <v>4.5</v>
      </c>
      <c r="I28" s="1">
        <f t="shared" si="1"/>
        <v>19</v>
      </c>
    </row>
    <row r="29" spans="1:9">
      <c r="A29" t="s">
        <v>53</v>
      </c>
      <c r="B29" t="s">
        <v>54</v>
      </c>
      <c r="C29">
        <v>9</v>
      </c>
      <c r="D29">
        <v>11</v>
      </c>
      <c r="F29" s="1">
        <f t="shared" si="0"/>
        <v>10</v>
      </c>
      <c r="G29">
        <v>4</v>
      </c>
      <c r="H29">
        <v>5</v>
      </c>
      <c r="I29" s="1">
        <f t="shared" si="1"/>
        <v>19</v>
      </c>
    </row>
    <row r="30" spans="1:9">
      <c r="A30" t="s">
        <v>55</v>
      </c>
      <c r="B30" t="s">
        <v>56</v>
      </c>
      <c r="C30">
        <v>8</v>
      </c>
      <c r="D30">
        <v>9</v>
      </c>
      <c r="F30" s="1">
        <f t="shared" si="0"/>
        <v>9</v>
      </c>
      <c r="G30">
        <v>5</v>
      </c>
      <c r="H30">
        <v>4.5</v>
      </c>
      <c r="I30" s="1">
        <f t="shared" si="1"/>
        <v>19</v>
      </c>
    </row>
    <row r="31" spans="1:9">
      <c r="A31" t="s">
        <v>57</v>
      </c>
      <c r="B31" t="s">
        <v>58</v>
      </c>
      <c r="C31">
        <v>5.5</v>
      </c>
      <c r="D31">
        <v>9.5</v>
      </c>
      <c r="F31" s="1">
        <f t="shared" si="0"/>
        <v>8</v>
      </c>
      <c r="G31">
        <v>3.5</v>
      </c>
      <c r="H31">
        <v>4</v>
      </c>
      <c r="I31" s="1">
        <f t="shared" si="1"/>
        <v>16</v>
      </c>
    </row>
    <row r="32" spans="1:9">
      <c r="A32" t="s">
        <v>59</v>
      </c>
      <c r="B32" t="s">
        <v>60</v>
      </c>
      <c r="C32">
        <v>10</v>
      </c>
      <c r="D32">
        <v>12.5</v>
      </c>
      <c r="F32" s="1">
        <f t="shared" si="0"/>
        <v>11</v>
      </c>
      <c r="G32">
        <v>5</v>
      </c>
      <c r="H32">
        <v>5</v>
      </c>
      <c r="I32" s="1">
        <f t="shared" si="1"/>
        <v>21</v>
      </c>
    </row>
    <row r="33" spans="1:9">
      <c r="A33" t="s">
        <v>61</v>
      </c>
      <c r="B33" t="s">
        <v>62</v>
      </c>
      <c r="C33">
        <v>4</v>
      </c>
      <c r="D33">
        <v>10.5</v>
      </c>
      <c r="F33" s="1">
        <f t="shared" si="0"/>
        <v>7</v>
      </c>
      <c r="G33">
        <v>4</v>
      </c>
      <c r="H33">
        <v>5</v>
      </c>
      <c r="I33" s="1">
        <f t="shared" si="1"/>
        <v>16</v>
      </c>
    </row>
    <row r="34" spans="1:9">
      <c r="A34" t="s">
        <v>63</v>
      </c>
      <c r="B34" t="s">
        <v>64</v>
      </c>
      <c r="C34">
        <v>2</v>
      </c>
      <c r="D34">
        <v>8.5</v>
      </c>
      <c r="F34" s="1">
        <f t="shared" si="0"/>
        <v>5</v>
      </c>
      <c r="G34">
        <v>4</v>
      </c>
      <c r="H34">
        <v>5</v>
      </c>
      <c r="I34" s="1">
        <f t="shared" si="1"/>
        <v>14</v>
      </c>
    </row>
    <row r="35" spans="1:9">
      <c r="A35" t="s">
        <v>65</v>
      </c>
      <c r="B35" t="s">
        <v>66</v>
      </c>
      <c r="C35">
        <v>7</v>
      </c>
      <c r="D35" t="s">
        <v>124</v>
      </c>
      <c r="F35" s="1" t="s">
        <v>124</v>
      </c>
      <c r="G35" t="s">
        <v>124</v>
      </c>
      <c r="H35" t="s">
        <v>124</v>
      </c>
      <c r="I35" s="1" t="s">
        <v>124</v>
      </c>
    </row>
    <row r="36" spans="1:9">
      <c r="A36" t="s">
        <v>67</v>
      </c>
      <c r="B36" t="s">
        <v>68</v>
      </c>
      <c r="C36">
        <v>11</v>
      </c>
      <c r="D36">
        <v>14.5</v>
      </c>
      <c r="F36" s="1">
        <f t="shared" si="0"/>
        <v>13</v>
      </c>
      <c r="G36">
        <v>5</v>
      </c>
      <c r="H36">
        <v>5</v>
      </c>
      <c r="I36" s="1">
        <f t="shared" si="1"/>
        <v>23</v>
      </c>
    </row>
    <row r="37" spans="1:9">
      <c r="A37" t="s">
        <v>69</v>
      </c>
      <c r="B37" t="s">
        <v>70</v>
      </c>
      <c r="C37">
        <v>3.5</v>
      </c>
      <c r="D37">
        <v>10</v>
      </c>
      <c r="F37" s="1">
        <f t="shared" si="0"/>
        <v>7</v>
      </c>
      <c r="G37">
        <v>5</v>
      </c>
      <c r="H37">
        <v>4</v>
      </c>
      <c r="I37" s="1">
        <f t="shared" si="1"/>
        <v>16</v>
      </c>
    </row>
    <row r="38" spans="1:9">
      <c r="A38" t="s">
        <v>71</v>
      </c>
      <c r="B38" t="s">
        <v>72</v>
      </c>
      <c r="C38">
        <v>9.5</v>
      </c>
      <c r="D38" t="s">
        <v>125</v>
      </c>
      <c r="E38">
        <v>10</v>
      </c>
      <c r="F38" s="1">
        <f>ROUND((C38+E38)/2,0)</f>
        <v>10</v>
      </c>
      <c r="G38">
        <v>4.5</v>
      </c>
      <c r="H38">
        <v>4</v>
      </c>
      <c r="I38" s="1">
        <f t="shared" si="1"/>
        <v>19</v>
      </c>
    </row>
    <row r="39" spans="1:9">
      <c r="A39" t="s">
        <v>73</v>
      </c>
      <c r="B39" t="s">
        <v>74</v>
      </c>
      <c r="C39">
        <v>13.5</v>
      </c>
      <c r="D39">
        <v>12</v>
      </c>
      <c r="F39" s="1">
        <f t="shared" si="0"/>
        <v>13</v>
      </c>
      <c r="G39">
        <v>5</v>
      </c>
      <c r="H39">
        <v>5</v>
      </c>
      <c r="I39" s="1">
        <f t="shared" si="1"/>
        <v>23</v>
      </c>
    </row>
    <row r="40" spans="1:9">
      <c r="A40" t="s">
        <v>75</v>
      </c>
      <c r="B40" t="s">
        <v>76</v>
      </c>
      <c r="C40">
        <v>11.5</v>
      </c>
      <c r="D40">
        <v>11.5</v>
      </c>
      <c r="F40" s="1">
        <f t="shared" si="0"/>
        <v>12</v>
      </c>
      <c r="G40">
        <v>4</v>
      </c>
      <c r="H40">
        <v>5</v>
      </c>
      <c r="I40" s="1">
        <f t="shared" si="1"/>
        <v>21</v>
      </c>
    </row>
    <row r="41" spans="1:9">
      <c r="A41" t="s">
        <v>77</v>
      </c>
      <c r="B41" t="s">
        <v>78</v>
      </c>
      <c r="C41">
        <v>12.5</v>
      </c>
      <c r="D41">
        <v>12.5</v>
      </c>
      <c r="F41" s="1">
        <f t="shared" si="0"/>
        <v>13</v>
      </c>
      <c r="G41">
        <v>5</v>
      </c>
      <c r="H41">
        <v>5</v>
      </c>
      <c r="I41" s="1">
        <f t="shared" si="1"/>
        <v>23</v>
      </c>
    </row>
    <row r="42" spans="1:9">
      <c r="A42" t="s">
        <v>79</v>
      </c>
      <c r="B42" t="s">
        <v>80</v>
      </c>
      <c r="C42">
        <v>6</v>
      </c>
      <c r="D42">
        <v>8.5</v>
      </c>
      <c r="F42" s="1">
        <f t="shared" si="0"/>
        <v>7</v>
      </c>
      <c r="G42">
        <v>4</v>
      </c>
      <c r="H42">
        <v>4.5</v>
      </c>
      <c r="I42" s="1">
        <f t="shared" si="1"/>
        <v>16</v>
      </c>
    </row>
    <row r="43" spans="1:9">
      <c r="A43" t="s">
        <v>81</v>
      </c>
      <c r="B43" t="s">
        <v>82</v>
      </c>
      <c r="C43">
        <v>7</v>
      </c>
      <c r="D43">
        <v>7.5</v>
      </c>
      <c r="F43" s="1">
        <f t="shared" si="0"/>
        <v>7</v>
      </c>
      <c r="G43">
        <v>4</v>
      </c>
      <c r="H43">
        <v>4</v>
      </c>
      <c r="I43" s="1">
        <f t="shared" si="1"/>
        <v>15</v>
      </c>
    </row>
    <row r="44" spans="1:9">
      <c r="A44" t="s">
        <v>83</v>
      </c>
      <c r="B44" t="s">
        <v>84</v>
      </c>
      <c r="C44">
        <v>7.5</v>
      </c>
      <c r="D44">
        <v>7.5</v>
      </c>
      <c r="F44" s="1">
        <f t="shared" si="0"/>
        <v>8</v>
      </c>
      <c r="G44">
        <v>5</v>
      </c>
      <c r="H44">
        <v>4.5</v>
      </c>
      <c r="I44" s="1">
        <f t="shared" si="1"/>
        <v>18</v>
      </c>
    </row>
    <row r="45" spans="1:9">
      <c r="A45" t="s">
        <v>85</v>
      </c>
      <c r="B45" t="s">
        <v>86</v>
      </c>
      <c r="C45">
        <v>4</v>
      </c>
      <c r="D45">
        <v>8</v>
      </c>
      <c r="F45" s="1">
        <f t="shared" si="0"/>
        <v>6</v>
      </c>
      <c r="G45">
        <v>5</v>
      </c>
      <c r="H45">
        <v>4</v>
      </c>
      <c r="I45" s="1">
        <f t="shared" si="1"/>
        <v>15</v>
      </c>
    </row>
    <row r="46" spans="1:9">
      <c r="A46" t="s">
        <v>87</v>
      </c>
      <c r="B46" t="s">
        <v>88</v>
      </c>
      <c r="C46">
        <v>11</v>
      </c>
      <c r="D46">
        <v>11.5</v>
      </c>
      <c r="F46" s="1">
        <f t="shared" si="0"/>
        <v>11</v>
      </c>
      <c r="G46">
        <v>5</v>
      </c>
      <c r="H46">
        <v>5</v>
      </c>
      <c r="I46" s="1">
        <f t="shared" si="1"/>
        <v>21</v>
      </c>
    </row>
    <row r="47" spans="1:9">
      <c r="A47" t="s">
        <v>89</v>
      </c>
      <c r="B47" t="s">
        <v>90</v>
      </c>
      <c r="C47">
        <v>12</v>
      </c>
      <c r="D47">
        <v>9.5</v>
      </c>
      <c r="F47" s="1">
        <f t="shared" si="0"/>
        <v>11</v>
      </c>
      <c r="G47">
        <v>5</v>
      </c>
      <c r="H47">
        <v>4.5</v>
      </c>
      <c r="I47" s="1">
        <f t="shared" si="1"/>
        <v>21</v>
      </c>
    </row>
    <row r="48" spans="1:9">
      <c r="A48" t="s">
        <v>91</v>
      </c>
      <c r="B48" t="s">
        <v>92</v>
      </c>
      <c r="C48">
        <v>7.5</v>
      </c>
      <c r="D48">
        <v>10</v>
      </c>
      <c r="F48" s="1">
        <f t="shared" si="0"/>
        <v>9</v>
      </c>
      <c r="G48">
        <v>4</v>
      </c>
      <c r="H48">
        <v>4</v>
      </c>
      <c r="I48" s="1">
        <f t="shared" si="1"/>
        <v>17</v>
      </c>
    </row>
    <row r="49" spans="1:9">
      <c r="A49" t="s">
        <v>93</v>
      </c>
      <c r="B49" t="s">
        <v>94</v>
      </c>
      <c r="C49">
        <v>8</v>
      </c>
      <c r="D49">
        <v>10.5</v>
      </c>
      <c r="F49" s="1">
        <f t="shared" si="0"/>
        <v>9</v>
      </c>
      <c r="G49">
        <v>3</v>
      </c>
      <c r="H49">
        <v>4.5</v>
      </c>
      <c r="I49" s="1">
        <f t="shared" si="1"/>
        <v>17</v>
      </c>
    </row>
    <row r="50" spans="1:9">
      <c r="A50" t="s">
        <v>95</v>
      </c>
      <c r="B50" t="s">
        <v>96</v>
      </c>
      <c r="C50">
        <v>0</v>
      </c>
      <c r="D50">
        <v>10</v>
      </c>
      <c r="F50" s="1">
        <f t="shared" si="0"/>
        <v>5</v>
      </c>
      <c r="G50">
        <v>4.5</v>
      </c>
      <c r="H50">
        <v>4</v>
      </c>
      <c r="I50" s="1">
        <f t="shared" si="1"/>
        <v>14</v>
      </c>
    </row>
    <row r="51" spans="1:9">
      <c r="A51" t="s">
        <v>97</v>
      </c>
      <c r="B51" t="s">
        <v>98</v>
      </c>
      <c r="C51">
        <v>6</v>
      </c>
      <c r="D51">
        <v>8</v>
      </c>
      <c r="F51" s="1">
        <f t="shared" si="0"/>
        <v>7</v>
      </c>
      <c r="G51">
        <v>4</v>
      </c>
      <c r="H51">
        <v>4</v>
      </c>
      <c r="I51" s="1">
        <f t="shared" si="1"/>
        <v>15</v>
      </c>
    </row>
    <row r="52" spans="1:9">
      <c r="A52" t="s">
        <v>99</v>
      </c>
      <c r="B52" t="s">
        <v>100</v>
      </c>
      <c r="C52">
        <v>1</v>
      </c>
      <c r="D52">
        <v>10</v>
      </c>
      <c r="F52" s="1">
        <f t="shared" si="0"/>
        <v>6</v>
      </c>
      <c r="G52">
        <v>4</v>
      </c>
      <c r="H52">
        <v>4.5</v>
      </c>
      <c r="I52" s="1">
        <f t="shared" si="1"/>
        <v>15</v>
      </c>
    </row>
    <row r="53" spans="1:9">
      <c r="A53" t="s">
        <v>101</v>
      </c>
      <c r="B53" t="s">
        <v>102</v>
      </c>
      <c r="C53">
        <v>9</v>
      </c>
      <c r="D53">
        <v>11</v>
      </c>
      <c r="F53" s="1">
        <f t="shared" si="0"/>
        <v>10</v>
      </c>
      <c r="G53">
        <v>4.5</v>
      </c>
      <c r="H53">
        <v>4</v>
      </c>
      <c r="I53" s="1">
        <f t="shared" si="1"/>
        <v>19</v>
      </c>
    </row>
    <row r="54" spans="1:9">
      <c r="A54" t="s">
        <v>103</v>
      </c>
      <c r="B54" t="s">
        <v>104</v>
      </c>
      <c r="C54">
        <v>9</v>
      </c>
      <c r="D54">
        <v>11</v>
      </c>
      <c r="F54" s="1">
        <f t="shared" si="0"/>
        <v>10</v>
      </c>
      <c r="G54">
        <v>5</v>
      </c>
      <c r="H54">
        <v>4</v>
      </c>
      <c r="I54" s="1">
        <f t="shared" si="1"/>
        <v>19</v>
      </c>
    </row>
    <row r="55" spans="1:9">
      <c r="A55" t="s">
        <v>105</v>
      </c>
      <c r="B55" t="s">
        <v>106</v>
      </c>
      <c r="C55">
        <v>2.5</v>
      </c>
      <c r="D55">
        <v>6</v>
      </c>
      <c r="F55" s="1">
        <f t="shared" si="0"/>
        <v>4</v>
      </c>
      <c r="G55">
        <v>5</v>
      </c>
      <c r="H55">
        <v>5</v>
      </c>
      <c r="I55" s="1">
        <f t="shared" si="1"/>
        <v>14</v>
      </c>
    </row>
    <row r="56" spans="1:9">
      <c r="A56" t="s">
        <v>107</v>
      </c>
      <c r="B56" t="s">
        <v>108</v>
      </c>
      <c r="C56">
        <v>9</v>
      </c>
      <c r="D56">
        <v>10</v>
      </c>
      <c r="F56" s="1">
        <f t="shared" si="0"/>
        <v>10</v>
      </c>
      <c r="G56">
        <v>5</v>
      </c>
      <c r="H56">
        <v>4.5</v>
      </c>
      <c r="I56" s="1">
        <f t="shared" si="1"/>
        <v>20</v>
      </c>
    </row>
    <row r="57" spans="1:9">
      <c r="A57" t="s">
        <v>109</v>
      </c>
      <c r="B57" t="s">
        <v>110</v>
      </c>
      <c r="C57">
        <v>7</v>
      </c>
      <c r="D57">
        <v>6</v>
      </c>
      <c r="F57" s="1">
        <f t="shared" si="0"/>
        <v>7</v>
      </c>
      <c r="G57">
        <v>4.5</v>
      </c>
      <c r="H57">
        <v>5</v>
      </c>
      <c r="I57" s="1">
        <f t="shared" si="1"/>
        <v>17</v>
      </c>
    </row>
    <row r="58" spans="1:9">
      <c r="A58" t="s">
        <v>111</v>
      </c>
      <c r="B58" t="s">
        <v>112</v>
      </c>
      <c r="C58">
        <v>6.5</v>
      </c>
      <c r="D58">
        <v>8.5</v>
      </c>
      <c r="F58" s="1">
        <f t="shared" si="0"/>
        <v>8</v>
      </c>
      <c r="G58">
        <v>5</v>
      </c>
      <c r="H58">
        <v>4.5</v>
      </c>
      <c r="I58" s="1">
        <f t="shared" si="1"/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helena mary</cp:lastModifiedBy>
  <dcterms:created xsi:type="dcterms:W3CDTF">2017-01-12T04:18:40Z</dcterms:created>
  <dcterms:modified xsi:type="dcterms:W3CDTF">2017-03-29T01:54:32Z</dcterms:modified>
</cp:coreProperties>
</file>